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_sawae\Documents\バリアブル\●テンプレート\洋2封筒\"/>
    </mc:Choice>
  </mc:AlternateContent>
  <xr:revisionPtr revIDLastSave="0" documentId="13_ncr:1_{49FAD671-EFD7-4EA5-8BFB-BF402D79ACD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入力用" sheetId="4" r:id="rId1"/>
    <sheet name="CSV書出し用" sheetId="5" state="hidden" r:id="rId2"/>
    <sheet name="マニュアル" sheetId="6" r:id="rId3"/>
  </sheets>
  <definedNames>
    <definedName name="_xlnm._FilterDatabase" localSheetId="0" hidden="1">入力用!$B$3:$I$4</definedName>
    <definedName name="_xlnm.Print_Area" localSheetId="0">入力用!$A$7:$I$11</definedName>
    <definedName name="_xlnm.Print_Titles" localSheetId="0">入力用!$3:$3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  <c r="F803" i="5"/>
  <c r="F804" i="5"/>
  <c r="F805" i="5"/>
  <c r="F806" i="5"/>
  <c r="F807" i="5"/>
  <c r="F808" i="5"/>
  <c r="F809" i="5"/>
  <c r="F810" i="5"/>
  <c r="F811" i="5"/>
  <c r="F812" i="5"/>
  <c r="F813" i="5"/>
  <c r="F814" i="5"/>
  <c r="F815" i="5"/>
  <c r="F816" i="5"/>
  <c r="F817" i="5"/>
  <c r="F818" i="5"/>
  <c r="F819" i="5"/>
  <c r="F820" i="5"/>
  <c r="F821" i="5"/>
  <c r="F822" i="5"/>
  <c r="F823" i="5"/>
  <c r="F824" i="5"/>
  <c r="F825" i="5"/>
  <c r="F826" i="5"/>
  <c r="F827" i="5"/>
  <c r="F828" i="5"/>
  <c r="F829" i="5"/>
  <c r="F830" i="5"/>
  <c r="F831" i="5"/>
  <c r="F832" i="5"/>
  <c r="F833" i="5"/>
  <c r="F834" i="5"/>
  <c r="F835" i="5"/>
  <c r="F836" i="5"/>
  <c r="F837" i="5"/>
  <c r="F838" i="5"/>
  <c r="F839" i="5"/>
  <c r="F840" i="5"/>
  <c r="F841" i="5"/>
  <c r="F842" i="5"/>
  <c r="F843" i="5"/>
  <c r="F844" i="5"/>
  <c r="F845" i="5"/>
  <c r="F846" i="5"/>
  <c r="F847" i="5"/>
  <c r="F848" i="5"/>
  <c r="F849" i="5"/>
  <c r="F850" i="5"/>
  <c r="F851" i="5"/>
  <c r="F852" i="5"/>
  <c r="F853" i="5"/>
  <c r="F854" i="5"/>
  <c r="F855" i="5"/>
  <c r="F856" i="5"/>
  <c r="F857" i="5"/>
  <c r="F858" i="5"/>
  <c r="F859" i="5"/>
  <c r="F860" i="5"/>
  <c r="F861" i="5"/>
  <c r="F862" i="5"/>
  <c r="F863" i="5"/>
  <c r="F864" i="5"/>
  <c r="F865" i="5"/>
  <c r="F866" i="5"/>
  <c r="F867" i="5"/>
  <c r="F868" i="5"/>
  <c r="F869" i="5"/>
  <c r="F870" i="5"/>
  <c r="F871" i="5"/>
  <c r="F872" i="5"/>
  <c r="F873" i="5"/>
  <c r="F874" i="5"/>
  <c r="F875" i="5"/>
  <c r="F876" i="5"/>
  <c r="F877" i="5"/>
  <c r="F878" i="5"/>
  <c r="F879" i="5"/>
  <c r="F880" i="5"/>
  <c r="F881" i="5"/>
  <c r="F882" i="5"/>
  <c r="F883" i="5"/>
  <c r="F884" i="5"/>
  <c r="F885" i="5"/>
  <c r="F886" i="5"/>
  <c r="F887" i="5"/>
  <c r="F888" i="5"/>
  <c r="F889" i="5"/>
  <c r="F890" i="5"/>
  <c r="F891" i="5"/>
  <c r="F892" i="5"/>
  <c r="F893" i="5"/>
  <c r="F894" i="5"/>
  <c r="F895" i="5"/>
  <c r="F896" i="5"/>
  <c r="F897" i="5"/>
  <c r="F898" i="5"/>
  <c r="F899" i="5"/>
  <c r="F900" i="5"/>
  <c r="F901" i="5"/>
  <c r="F902" i="5"/>
  <c r="F903" i="5"/>
  <c r="F904" i="5"/>
  <c r="F905" i="5"/>
  <c r="F906" i="5"/>
  <c r="F907" i="5"/>
  <c r="F908" i="5"/>
  <c r="F909" i="5"/>
  <c r="F910" i="5"/>
  <c r="F911" i="5"/>
  <c r="F912" i="5"/>
  <c r="F913" i="5"/>
  <c r="F914" i="5"/>
  <c r="F915" i="5"/>
  <c r="F916" i="5"/>
  <c r="F917" i="5"/>
  <c r="F918" i="5"/>
  <c r="F919" i="5"/>
  <c r="F920" i="5"/>
  <c r="F921" i="5"/>
  <c r="F922" i="5"/>
  <c r="F923" i="5"/>
  <c r="F924" i="5"/>
  <c r="F925" i="5"/>
  <c r="F926" i="5"/>
  <c r="F927" i="5"/>
  <c r="F928" i="5"/>
  <c r="F929" i="5"/>
  <c r="F930" i="5"/>
  <c r="F931" i="5"/>
  <c r="F932" i="5"/>
  <c r="F933" i="5"/>
  <c r="F934" i="5"/>
  <c r="F935" i="5"/>
  <c r="F936" i="5"/>
  <c r="F937" i="5"/>
  <c r="F938" i="5"/>
  <c r="F939" i="5"/>
  <c r="F940" i="5"/>
  <c r="F941" i="5"/>
  <c r="F942" i="5"/>
  <c r="F943" i="5"/>
  <c r="F944" i="5"/>
  <c r="F945" i="5"/>
  <c r="F946" i="5"/>
  <c r="F947" i="5"/>
  <c r="F948" i="5"/>
  <c r="F949" i="5"/>
  <c r="F950" i="5"/>
  <c r="F951" i="5"/>
  <c r="F952" i="5"/>
  <c r="F953" i="5"/>
  <c r="F954" i="5"/>
  <c r="F955" i="5"/>
  <c r="F956" i="5"/>
  <c r="F957" i="5"/>
  <c r="F958" i="5"/>
  <c r="F959" i="5"/>
  <c r="F960" i="5"/>
  <c r="F961" i="5"/>
  <c r="F962" i="5"/>
  <c r="F963" i="5"/>
  <c r="F964" i="5"/>
  <c r="F965" i="5"/>
  <c r="F966" i="5"/>
  <c r="F967" i="5"/>
  <c r="F968" i="5"/>
  <c r="F969" i="5"/>
  <c r="F970" i="5"/>
  <c r="F971" i="5"/>
  <c r="F972" i="5"/>
  <c r="F973" i="5"/>
  <c r="F974" i="5"/>
  <c r="F975" i="5"/>
  <c r="F976" i="5"/>
  <c r="F977" i="5"/>
  <c r="F978" i="5"/>
  <c r="F979" i="5"/>
  <c r="F980" i="5"/>
  <c r="F981" i="5"/>
  <c r="F982" i="5"/>
  <c r="F983" i="5"/>
  <c r="F984" i="5"/>
  <c r="F985" i="5"/>
  <c r="F986" i="5"/>
  <c r="F987" i="5"/>
  <c r="F988" i="5"/>
  <c r="F989" i="5"/>
  <c r="F990" i="5"/>
  <c r="F991" i="5"/>
  <c r="F992" i="5"/>
  <c r="F993" i="5"/>
  <c r="F994" i="5"/>
  <c r="F995" i="5"/>
  <c r="F996" i="5"/>
  <c r="F997" i="5"/>
  <c r="F998" i="5"/>
  <c r="F999" i="5"/>
  <c r="F1000" i="5"/>
  <c r="F1001" i="5"/>
  <c r="F1002" i="5"/>
  <c r="F1003" i="5"/>
  <c r="F1004" i="5"/>
  <c r="F1005" i="5"/>
  <c r="F1006" i="5"/>
  <c r="F1007" i="5"/>
  <c r="F1008" i="5"/>
  <c r="F1009" i="5"/>
  <c r="F1010" i="5"/>
  <c r="F1011" i="5"/>
  <c r="F1012" i="5"/>
  <c r="F1013" i="5"/>
  <c r="F1014" i="5"/>
  <c r="F1015" i="5"/>
  <c r="F1016" i="5"/>
  <c r="F1017" i="5"/>
  <c r="F1018" i="5"/>
  <c r="F1019" i="5"/>
  <c r="F1020" i="5"/>
  <c r="F1021" i="5"/>
  <c r="F1022" i="5"/>
  <c r="F1023" i="5"/>
  <c r="F1024" i="5"/>
  <c r="F1025" i="5"/>
  <c r="F1026" i="5"/>
  <c r="F1027" i="5"/>
  <c r="F1028" i="5"/>
  <c r="F1029" i="5"/>
  <c r="F1030" i="5"/>
  <c r="F1031" i="5"/>
  <c r="F1032" i="5"/>
  <c r="F1033" i="5"/>
  <c r="F1034" i="5"/>
  <c r="F1035" i="5"/>
  <c r="F1036" i="5"/>
  <c r="F1037" i="5"/>
  <c r="F1038" i="5"/>
  <c r="F1039" i="5"/>
  <c r="F1040" i="5"/>
  <c r="F1041" i="5"/>
  <c r="F1042" i="5"/>
  <c r="F1043" i="5"/>
  <c r="F1044" i="5"/>
  <c r="F1045" i="5"/>
  <c r="F1046" i="5"/>
  <c r="F1047" i="5"/>
  <c r="F1048" i="5"/>
  <c r="F1049" i="5"/>
  <c r="F1050" i="5"/>
  <c r="F1051" i="5"/>
  <c r="F1052" i="5"/>
  <c r="F1053" i="5"/>
  <c r="F1054" i="5"/>
  <c r="F1055" i="5"/>
  <c r="F1056" i="5"/>
  <c r="F1057" i="5"/>
  <c r="F1058" i="5"/>
  <c r="F1059" i="5"/>
  <c r="F1060" i="5"/>
  <c r="F1061" i="5"/>
  <c r="F1062" i="5"/>
  <c r="F1063" i="5"/>
  <c r="F1064" i="5"/>
  <c r="F1065" i="5"/>
  <c r="F1066" i="5"/>
  <c r="F1067" i="5"/>
  <c r="F1068" i="5"/>
  <c r="F1069" i="5"/>
  <c r="F1070" i="5"/>
  <c r="F1071" i="5"/>
  <c r="F1072" i="5"/>
  <c r="F1073" i="5"/>
  <c r="F1074" i="5"/>
  <c r="F1075" i="5"/>
  <c r="F1076" i="5"/>
  <c r="F1077" i="5"/>
  <c r="F1078" i="5"/>
  <c r="F1079" i="5"/>
  <c r="F1080" i="5"/>
  <c r="F1081" i="5"/>
  <c r="F1082" i="5"/>
  <c r="F1083" i="5"/>
  <c r="F1084" i="5"/>
  <c r="F1085" i="5"/>
  <c r="F1086" i="5"/>
  <c r="F1087" i="5"/>
  <c r="F1088" i="5"/>
  <c r="F1089" i="5"/>
  <c r="F1090" i="5"/>
  <c r="F1091" i="5"/>
  <c r="F1092" i="5"/>
  <c r="F1093" i="5"/>
  <c r="F1094" i="5"/>
  <c r="F1095" i="5"/>
  <c r="F1096" i="5"/>
  <c r="F1097" i="5"/>
  <c r="F1098" i="5"/>
  <c r="F1099" i="5"/>
  <c r="F1100" i="5"/>
  <c r="F1101" i="5"/>
  <c r="F1102" i="5"/>
  <c r="F1103" i="5"/>
  <c r="F1104" i="5"/>
  <c r="F1105" i="5"/>
  <c r="F1106" i="5"/>
  <c r="F1107" i="5"/>
  <c r="F1108" i="5"/>
  <c r="F1109" i="5"/>
  <c r="F1110" i="5"/>
  <c r="F1111" i="5"/>
  <c r="F1112" i="5"/>
  <c r="F1113" i="5"/>
  <c r="F1114" i="5"/>
  <c r="F1115" i="5"/>
  <c r="F1116" i="5"/>
  <c r="F1117" i="5"/>
  <c r="F1118" i="5"/>
  <c r="F1119" i="5"/>
  <c r="F1120" i="5"/>
  <c r="F1121" i="5"/>
  <c r="F1122" i="5"/>
  <c r="F1123" i="5"/>
  <c r="F1124" i="5"/>
  <c r="F1125" i="5"/>
  <c r="F1126" i="5"/>
  <c r="F1127" i="5"/>
  <c r="F1128" i="5"/>
  <c r="F1129" i="5"/>
  <c r="F1130" i="5"/>
  <c r="F1131" i="5"/>
  <c r="F1132" i="5"/>
  <c r="F1133" i="5"/>
  <c r="F1134" i="5"/>
  <c r="F1135" i="5"/>
  <c r="F1136" i="5"/>
  <c r="F1137" i="5"/>
  <c r="F1138" i="5"/>
  <c r="F1139" i="5"/>
  <c r="F1140" i="5"/>
  <c r="F1141" i="5"/>
  <c r="F1142" i="5"/>
  <c r="F1143" i="5"/>
  <c r="F1144" i="5"/>
  <c r="F1145" i="5"/>
  <c r="F1146" i="5"/>
  <c r="F1147" i="5"/>
  <c r="F1148" i="5"/>
  <c r="F1149" i="5"/>
  <c r="F1150" i="5"/>
  <c r="F1151" i="5"/>
  <c r="F1152" i="5"/>
  <c r="F1153" i="5"/>
  <c r="F1154" i="5"/>
  <c r="F1155" i="5"/>
  <c r="F1156" i="5"/>
  <c r="F1157" i="5"/>
  <c r="F1158" i="5"/>
  <c r="F1159" i="5"/>
  <c r="F1160" i="5"/>
  <c r="F1161" i="5"/>
  <c r="F1162" i="5"/>
  <c r="F1163" i="5"/>
  <c r="F1164" i="5"/>
  <c r="F1165" i="5"/>
  <c r="F1166" i="5"/>
  <c r="F1167" i="5"/>
  <c r="F1168" i="5"/>
  <c r="F1169" i="5"/>
  <c r="F1170" i="5"/>
  <c r="F1171" i="5"/>
  <c r="F1172" i="5"/>
  <c r="F1173" i="5"/>
  <c r="F1174" i="5"/>
  <c r="F1175" i="5"/>
  <c r="F1176" i="5"/>
  <c r="F1177" i="5"/>
  <c r="F1178" i="5"/>
  <c r="F1179" i="5"/>
  <c r="F1180" i="5"/>
  <c r="F1181" i="5"/>
  <c r="F1182" i="5"/>
  <c r="F1183" i="5"/>
  <c r="F1184" i="5"/>
  <c r="F1185" i="5"/>
  <c r="F1186" i="5"/>
  <c r="F1187" i="5"/>
  <c r="F1188" i="5"/>
  <c r="F1189" i="5"/>
  <c r="F1190" i="5"/>
  <c r="F1191" i="5"/>
  <c r="F1192" i="5"/>
  <c r="F1193" i="5"/>
  <c r="F1194" i="5"/>
  <c r="F1195" i="5"/>
  <c r="F1196" i="5"/>
  <c r="F1197" i="5"/>
  <c r="F1198" i="5"/>
  <c r="F1199" i="5"/>
  <c r="F1200" i="5"/>
  <c r="F1201" i="5"/>
  <c r="F1202" i="5"/>
  <c r="F1203" i="5"/>
  <c r="F1204" i="5"/>
  <c r="F1205" i="5"/>
  <c r="F1206" i="5"/>
  <c r="F1207" i="5"/>
  <c r="F1208" i="5"/>
  <c r="F1209" i="5"/>
  <c r="F1210" i="5"/>
  <c r="F1211" i="5"/>
  <c r="F1212" i="5"/>
  <c r="F1213" i="5"/>
  <c r="F1214" i="5"/>
  <c r="F1215" i="5"/>
  <c r="F1216" i="5"/>
  <c r="F1217" i="5"/>
  <c r="F1218" i="5"/>
  <c r="F1219" i="5"/>
  <c r="F1220" i="5"/>
  <c r="F1221" i="5"/>
  <c r="F1222" i="5"/>
  <c r="F1223" i="5"/>
  <c r="F1224" i="5"/>
  <c r="F1225" i="5"/>
  <c r="F1226" i="5"/>
  <c r="F1227" i="5"/>
  <c r="F1228" i="5"/>
  <c r="F1229" i="5"/>
  <c r="F1230" i="5"/>
  <c r="F1231" i="5"/>
  <c r="F1232" i="5"/>
  <c r="F1233" i="5"/>
  <c r="F1234" i="5"/>
  <c r="F1235" i="5"/>
  <c r="F1236" i="5"/>
  <c r="F1237" i="5"/>
  <c r="F1238" i="5"/>
  <c r="F1239" i="5"/>
  <c r="F1240" i="5"/>
  <c r="F1241" i="5"/>
  <c r="F1242" i="5"/>
  <c r="F1243" i="5"/>
  <c r="F1244" i="5"/>
  <c r="F1245" i="5"/>
  <c r="F1246" i="5"/>
  <c r="F1247" i="5"/>
  <c r="F1248" i="5"/>
  <c r="F1249" i="5"/>
  <c r="F1250" i="5"/>
  <c r="F1251" i="5"/>
  <c r="F1252" i="5"/>
  <c r="F1253" i="5"/>
  <c r="F1254" i="5"/>
  <c r="F1255" i="5"/>
  <c r="F1256" i="5"/>
  <c r="F1257" i="5"/>
  <c r="F1258" i="5"/>
  <c r="F1259" i="5"/>
  <c r="F1260" i="5"/>
  <c r="F1261" i="5"/>
  <c r="F1262" i="5"/>
  <c r="F1263" i="5"/>
  <c r="F1264" i="5"/>
  <c r="F1265" i="5"/>
  <c r="F1266" i="5"/>
  <c r="F1267" i="5"/>
  <c r="F1268" i="5"/>
  <c r="F1269" i="5"/>
  <c r="F1270" i="5"/>
  <c r="F1271" i="5"/>
  <c r="F1272" i="5"/>
  <c r="F1273" i="5"/>
  <c r="F1274" i="5"/>
  <c r="F1275" i="5"/>
  <c r="F1276" i="5"/>
  <c r="F1277" i="5"/>
  <c r="F1278" i="5"/>
  <c r="F1279" i="5"/>
  <c r="F1280" i="5"/>
  <c r="F1281" i="5"/>
  <c r="F1282" i="5"/>
  <c r="F1283" i="5"/>
  <c r="F1284" i="5"/>
  <c r="F1285" i="5"/>
  <c r="F1286" i="5"/>
  <c r="F1287" i="5"/>
  <c r="F1288" i="5"/>
  <c r="F1289" i="5"/>
  <c r="F1290" i="5"/>
  <c r="F1291" i="5"/>
  <c r="F1292" i="5"/>
  <c r="F1293" i="5"/>
  <c r="F1294" i="5"/>
  <c r="F1295" i="5"/>
  <c r="F1296" i="5"/>
  <c r="F1297" i="5"/>
  <c r="F1298" i="5"/>
  <c r="F1299" i="5"/>
  <c r="F1300" i="5"/>
  <c r="F1301" i="5"/>
  <c r="F1302" i="5"/>
  <c r="F1303" i="5"/>
  <c r="F1304" i="5"/>
  <c r="F1305" i="5"/>
  <c r="F1306" i="5"/>
  <c r="F1307" i="5"/>
  <c r="F1308" i="5"/>
  <c r="F1309" i="5"/>
  <c r="F1310" i="5"/>
  <c r="F1311" i="5"/>
  <c r="F1312" i="5"/>
  <c r="F1313" i="5"/>
  <c r="F1314" i="5"/>
  <c r="F1315" i="5"/>
  <c r="F1316" i="5"/>
  <c r="F1317" i="5"/>
  <c r="F1318" i="5"/>
  <c r="F1319" i="5"/>
  <c r="F1320" i="5"/>
  <c r="F1321" i="5"/>
  <c r="F1322" i="5"/>
  <c r="F1323" i="5"/>
  <c r="F1324" i="5"/>
  <c r="F1325" i="5"/>
  <c r="F1326" i="5"/>
  <c r="F1327" i="5"/>
  <c r="F1328" i="5"/>
  <c r="F1329" i="5"/>
  <c r="F1330" i="5"/>
  <c r="F1331" i="5"/>
  <c r="F1332" i="5"/>
  <c r="F1333" i="5"/>
  <c r="F1334" i="5"/>
  <c r="F1335" i="5"/>
  <c r="F1336" i="5"/>
  <c r="F1337" i="5"/>
  <c r="F1338" i="5"/>
  <c r="F1339" i="5"/>
  <c r="F1340" i="5"/>
  <c r="F1341" i="5"/>
  <c r="F1342" i="5"/>
  <c r="F1343" i="5"/>
  <c r="F1344" i="5"/>
  <c r="F1345" i="5"/>
  <c r="F1346" i="5"/>
  <c r="F1347" i="5"/>
  <c r="F1348" i="5"/>
  <c r="F1349" i="5"/>
  <c r="F1350" i="5"/>
  <c r="F1351" i="5"/>
  <c r="F1352" i="5"/>
  <c r="F1353" i="5"/>
  <c r="F1354" i="5"/>
  <c r="F1355" i="5"/>
  <c r="F1356" i="5"/>
  <c r="F1357" i="5"/>
  <c r="F1358" i="5"/>
  <c r="F1359" i="5"/>
  <c r="F1360" i="5"/>
  <c r="F1361" i="5"/>
  <c r="F1362" i="5"/>
  <c r="F1363" i="5"/>
  <c r="F1364" i="5"/>
  <c r="F1365" i="5"/>
  <c r="F1366" i="5"/>
  <c r="F1367" i="5"/>
  <c r="F1368" i="5"/>
  <c r="F1369" i="5"/>
  <c r="F1370" i="5"/>
  <c r="F1371" i="5"/>
  <c r="F1372" i="5"/>
  <c r="F1373" i="5"/>
  <c r="F1374" i="5"/>
  <c r="F1375" i="5"/>
  <c r="F1376" i="5"/>
  <c r="F1377" i="5"/>
  <c r="F1378" i="5"/>
  <c r="F1379" i="5"/>
  <c r="F1380" i="5"/>
  <c r="F1381" i="5"/>
  <c r="F1382" i="5"/>
  <c r="F1383" i="5"/>
  <c r="F1384" i="5"/>
  <c r="F1385" i="5"/>
  <c r="F1386" i="5"/>
  <c r="F1387" i="5"/>
  <c r="F1388" i="5"/>
  <c r="F1389" i="5"/>
  <c r="F1390" i="5"/>
  <c r="F1391" i="5"/>
  <c r="F1392" i="5"/>
  <c r="F1393" i="5"/>
  <c r="F1394" i="5"/>
  <c r="F1395" i="5"/>
  <c r="F1396" i="5"/>
  <c r="F1397" i="5"/>
  <c r="F1398" i="5"/>
  <c r="F1399" i="5"/>
  <c r="F1400" i="5"/>
  <c r="F1401" i="5"/>
  <c r="F1402" i="5"/>
  <c r="F1403" i="5"/>
  <c r="F1404" i="5"/>
  <c r="F1405" i="5"/>
  <c r="F1406" i="5"/>
  <c r="F1407" i="5"/>
  <c r="F1408" i="5"/>
  <c r="F1409" i="5"/>
  <c r="F1410" i="5"/>
  <c r="F1411" i="5"/>
  <c r="F1412" i="5"/>
  <c r="F1413" i="5"/>
  <c r="F1414" i="5"/>
  <c r="F1415" i="5"/>
  <c r="F1416" i="5"/>
  <c r="F1417" i="5"/>
  <c r="F1418" i="5"/>
  <c r="F1419" i="5"/>
  <c r="F1420" i="5"/>
  <c r="F1421" i="5"/>
  <c r="F1422" i="5"/>
  <c r="F1423" i="5"/>
  <c r="F1424" i="5"/>
  <c r="F1425" i="5"/>
  <c r="F1426" i="5"/>
  <c r="F1427" i="5"/>
  <c r="F1428" i="5"/>
  <c r="F1429" i="5"/>
  <c r="F1430" i="5"/>
  <c r="F1431" i="5"/>
  <c r="F1432" i="5"/>
  <c r="F1433" i="5"/>
  <c r="F1434" i="5"/>
  <c r="F1435" i="5"/>
  <c r="F1436" i="5"/>
  <c r="F1437" i="5"/>
  <c r="F1438" i="5"/>
  <c r="F1439" i="5"/>
  <c r="F1440" i="5"/>
  <c r="F1441" i="5"/>
  <c r="F1442" i="5"/>
  <c r="F1443" i="5"/>
  <c r="F1444" i="5"/>
  <c r="F1445" i="5"/>
  <c r="F1446" i="5"/>
  <c r="F1447" i="5"/>
  <c r="F1448" i="5"/>
  <c r="F1449" i="5"/>
  <c r="F1450" i="5"/>
  <c r="F1451" i="5"/>
  <c r="F1452" i="5"/>
  <c r="F1453" i="5"/>
  <c r="F1454" i="5"/>
  <c r="F1455" i="5"/>
  <c r="F1456" i="5"/>
  <c r="F1457" i="5"/>
  <c r="F1458" i="5"/>
  <c r="F1459" i="5"/>
  <c r="F1460" i="5"/>
  <c r="F1461" i="5"/>
  <c r="F1462" i="5"/>
  <c r="F1463" i="5"/>
  <c r="F1464" i="5"/>
  <c r="F1465" i="5"/>
  <c r="F1466" i="5"/>
  <c r="F1467" i="5"/>
  <c r="F1468" i="5"/>
  <c r="F1469" i="5"/>
  <c r="F1470" i="5"/>
  <c r="F1471" i="5"/>
  <c r="F1472" i="5"/>
  <c r="F1473" i="5"/>
  <c r="F1474" i="5"/>
  <c r="F1475" i="5"/>
  <c r="F1476" i="5"/>
  <c r="F1477" i="5"/>
  <c r="F1478" i="5"/>
  <c r="F1479" i="5"/>
  <c r="F1480" i="5"/>
  <c r="F1481" i="5"/>
  <c r="F1482" i="5"/>
  <c r="F1483" i="5"/>
  <c r="F1484" i="5"/>
  <c r="F1485" i="5"/>
  <c r="F1486" i="5"/>
  <c r="F1487" i="5"/>
  <c r="F1488" i="5"/>
  <c r="F1489" i="5"/>
  <c r="F1490" i="5"/>
  <c r="F1491" i="5"/>
  <c r="F1492" i="5"/>
  <c r="F1493" i="5"/>
  <c r="F1494" i="5"/>
  <c r="F1495" i="5"/>
  <c r="F1496" i="5"/>
  <c r="F1497" i="5"/>
  <c r="F1498" i="5"/>
  <c r="F1499" i="5"/>
  <c r="F1500" i="5"/>
  <c r="F1501" i="5"/>
  <c r="F1502" i="5"/>
  <c r="F1503" i="5"/>
  <c r="F1504" i="5"/>
  <c r="F1505" i="5"/>
  <c r="F1506" i="5"/>
  <c r="F1507" i="5"/>
  <c r="F1508" i="5"/>
  <c r="F1509" i="5"/>
  <c r="F1510" i="5"/>
  <c r="F1511" i="5"/>
  <c r="F1512" i="5"/>
  <c r="F1513" i="5"/>
  <c r="F1514" i="5"/>
  <c r="F1515" i="5"/>
  <c r="F1516" i="5"/>
  <c r="F1517" i="5"/>
  <c r="F1518" i="5"/>
  <c r="F1519" i="5"/>
  <c r="F1520" i="5"/>
  <c r="F1521" i="5"/>
  <c r="F1522" i="5"/>
  <c r="F1523" i="5"/>
  <c r="F1524" i="5"/>
  <c r="F1525" i="5"/>
  <c r="F1526" i="5"/>
  <c r="F1527" i="5"/>
  <c r="F1528" i="5"/>
  <c r="F1529" i="5"/>
  <c r="F1530" i="5"/>
  <c r="F1531" i="5"/>
  <c r="F1532" i="5"/>
  <c r="F1533" i="5"/>
  <c r="F1534" i="5"/>
  <c r="F1535" i="5"/>
  <c r="F1536" i="5"/>
  <c r="F1537" i="5"/>
  <c r="F1538" i="5"/>
  <c r="F1539" i="5"/>
  <c r="F1540" i="5"/>
  <c r="F1541" i="5"/>
  <c r="F1542" i="5"/>
  <c r="F1543" i="5"/>
  <c r="F1544" i="5"/>
  <c r="F1545" i="5"/>
  <c r="F1546" i="5"/>
  <c r="F1547" i="5"/>
  <c r="F1548" i="5"/>
  <c r="F1549" i="5"/>
  <c r="F1550" i="5"/>
  <c r="F1551" i="5"/>
  <c r="F1552" i="5"/>
  <c r="F1553" i="5"/>
  <c r="F1554" i="5"/>
  <c r="F1555" i="5"/>
  <c r="F1556" i="5"/>
  <c r="F1557" i="5"/>
  <c r="F1558" i="5"/>
  <c r="F1559" i="5"/>
  <c r="F1560" i="5"/>
  <c r="F1561" i="5"/>
  <c r="F1562" i="5"/>
  <c r="F1563" i="5"/>
  <c r="F1564" i="5"/>
  <c r="F1565" i="5"/>
  <c r="F1566" i="5"/>
  <c r="F1567" i="5"/>
  <c r="F1568" i="5"/>
  <c r="F1569" i="5"/>
  <c r="F1570" i="5"/>
  <c r="F1571" i="5"/>
  <c r="F1572" i="5"/>
  <c r="F1573" i="5"/>
  <c r="F1574" i="5"/>
  <c r="F1575" i="5"/>
  <c r="F1576" i="5"/>
  <c r="F1577" i="5"/>
  <c r="F1578" i="5"/>
  <c r="F1579" i="5"/>
  <c r="F1580" i="5"/>
  <c r="F1581" i="5"/>
  <c r="F1582" i="5"/>
  <c r="F1583" i="5"/>
  <c r="F1584" i="5"/>
  <c r="F1585" i="5"/>
  <c r="F1586" i="5"/>
  <c r="F1587" i="5"/>
  <c r="F1588" i="5"/>
  <c r="F1589" i="5"/>
  <c r="F1590" i="5"/>
  <c r="F1591" i="5"/>
  <c r="F1592" i="5"/>
  <c r="F1593" i="5"/>
  <c r="F1594" i="5"/>
  <c r="F1595" i="5"/>
  <c r="F1596" i="5"/>
  <c r="F1597" i="5"/>
  <c r="F1598" i="5"/>
  <c r="F1599" i="5"/>
  <c r="F1600" i="5"/>
  <c r="F1601" i="5"/>
  <c r="F1602" i="5"/>
  <c r="F1603" i="5"/>
  <c r="F1604" i="5"/>
  <c r="F1605" i="5"/>
  <c r="F1606" i="5"/>
  <c r="F1607" i="5"/>
  <c r="F1608" i="5"/>
  <c r="F1609" i="5"/>
  <c r="F1610" i="5"/>
  <c r="F1611" i="5"/>
  <c r="F1612" i="5"/>
  <c r="F1613" i="5"/>
  <c r="F1614" i="5"/>
  <c r="F1615" i="5"/>
  <c r="F1616" i="5"/>
  <c r="F1617" i="5"/>
  <c r="F1618" i="5"/>
  <c r="F1619" i="5"/>
  <c r="F1620" i="5"/>
  <c r="F1621" i="5"/>
  <c r="F1622" i="5"/>
  <c r="F1623" i="5"/>
  <c r="F1624" i="5"/>
  <c r="F1625" i="5"/>
  <c r="F1626" i="5"/>
  <c r="F1627" i="5"/>
  <c r="F1628" i="5"/>
  <c r="F1629" i="5"/>
  <c r="F1630" i="5"/>
  <c r="F1631" i="5"/>
  <c r="F1632" i="5"/>
  <c r="F1633" i="5"/>
  <c r="F1634" i="5"/>
  <c r="F1635" i="5"/>
  <c r="F1636" i="5"/>
  <c r="F1637" i="5"/>
  <c r="F1638" i="5"/>
  <c r="F1639" i="5"/>
  <c r="F1640" i="5"/>
  <c r="F1641" i="5"/>
  <c r="F1642" i="5"/>
  <c r="F1643" i="5"/>
  <c r="F1644" i="5"/>
  <c r="F1645" i="5"/>
  <c r="F1646" i="5"/>
  <c r="F1647" i="5"/>
  <c r="F1648" i="5"/>
  <c r="F1649" i="5"/>
  <c r="F1650" i="5"/>
  <c r="F1651" i="5"/>
  <c r="F1652" i="5"/>
  <c r="F1653" i="5"/>
  <c r="F1654" i="5"/>
  <c r="F1655" i="5"/>
  <c r="F1656" i="5"/>
  <c r="F1657" i="5"/>
  <c r="F1658" i="5"/>
  <c r="F1659" i="5"/>
  <c r="F1660" i="5"/>
  <c r="F1661" i="5"/>
  <c r="F1662" i="5"/>
  <c r="F1663" i="5"/>
  <c r="F1664" i="5"/>
  <c r="F1665" i="5"/>
  <c r="F1666" i="5"/>
  <c r="F1667" i="5"/>
  <c r="F1668" i="5"/>
  <c r="F1669" i="5"/>
  <c r="F1670" i="5"/>
  <c r="F1671" i="5"/>
  <c r="F1672" i="5"/>
  <c r="F1673" i="5"/>
  <c r="F1674" i="5"/>
  <c r="F1675" i="5"/>
  <c r="F1676" i="5"/>
  <c r="F1677" i="5"/>
  <c r="F1678" i="5"/>
  <c r="F1679" i="5"/>
  <c r="F1680" i="5"/>
  <c r="F1681" i="5"/>
  <c r="F1682" i="5"/>
  <c r="F1683" i="5"/>
  <c r="F1684" i="5"/>
  <c r="F1685" i="5"/>
  <c r="F1686" i="5"/>
  <c r="F1687" i="5"/>
  <c r="F1688" i="5"/>
  <c r="F1689" i="5"/>
  <c r="F1690" i="5"/>
  <c r="F1691" i="5"/>
  <c r="F1692" i="5"/>
  <c r="F1693" i="5"/>
  <c r="F1694" i="5"/>
  <c r="F1695" i="5"/>
  <c r="F1696" i="5"/>
  <c r="F1697" i="5"/>
  <c r="F1698" i="5"/>
  <c r="F1699" i="5"/>
  <c r="F1700" i="5"/>
  <c r="F1701" i="5"/>
  <c r="F1702" i="5"/>
  <c r="F1703" i="5"/>
  <c r="F1704" i="5"/>
  <c r="F1705" i="5"/>
  <c r="F1706" i="5"/>
  <c r="F1707" i="5"/>
  <c r="F1708" i="5"/>
  <c r="F1709" i="5"/>
  <c r="F1710" i="5"/>
  <c r="F1711" i="5"/>
  <c r="F1712" i="5"/>
  <c r="F1713" i="5"/>
  <c r="F1714" i="5"/>
  <c r="F1715" i="5"/>
  <c r="F1716" i="5"/>
  <c r="F1717" i="5"/>
  <c r="F1718" i="5"/>
  <c r="F1719" i="5"/>
  <c r="F1720" i="5"/>
  <c r="F1721" i="5"/>
  <c r="F1722" i="5"/>
  <c r="F1723" i="5"/>
  <c r="F1724" i="5"/>
  <c r="F1725" i="5"/>
  <c r="F1726" i="5"/>
  <c r="F1727" i="5"/>
  <c r="F1728" i="5"/>
  <c r="F1729" i="5"/>
  <c r="F1730" i="5"/>
  <c r="F1731" i="5"/>
  <c r="F1732" i="5"/>
  <c r="F1733" i="5"/>
  <c r="F1734" i="5"/>
  <c r="F1735" i="5"/>
  <c r="F1736" i="5"/>
  <c r="F1737" i="5"/>
  <c r="F1738" i="5"/>
  <c r="F1739" i="5"/>
  <c r="F1740" i="5"/>
  <c r="F1741" i="5"/>
  <c r="F1742" i="5"/>
  <c r="F1743" i="5"/>
  <c r="F1744" i="5"/>
  <c r="F1745" i="5"/>
  <c r="F1746" i="5"/>
  <c r="F1747" i="5"/>
  <c r="F1748" i="5"/>
  <c r="F1749" i="5"/>
  <c r="F1750" i="5"/>
  <c r="F1751" i="5"/>
  <c r="F1752" i="5"/>
  <c r="F1753" i="5"/>
  <c r="F1754" i="5"/>
  <c r="F1755" i="5"/>
  <c r="F1756" i="5"/>
  <c r="F1757" i="5"/>
  <c r="F1758" i="5"/>
  <c r="F1759" i="5"/>
  <c r="F1760" i="5"/>
  <c r="F1761" i="5"/>
  <c r="F1762" i="5"/>
  <c r="F1763" i="5"/>
  <c r="F1764" i="5"/>
  <c r="F1765" i="5"/>
  <c r="F1766" i="5"/>
  <c r="F1767" i="5"/>
  <c r="F1768" i="5"/>
  <c r="F1769" i="5"/>
  <c r="F1770" i="5"/>
  <c r="F1771" i="5"/>
  <c r="F1772" i="5"/>
  <c r="F1773" i="5"/>
  <c r="F1774" i="5"/>
  <c r="F1775" i="5"/>
  <c r="F1776" i="5"/>
  <c r="F1777" i="5"/>
  <c r="F1778" i="5"/>
  <c r="F1779" i="5"/>
  <c r="F1780" i="5"/>
  <c r="F1781" i="5"/>
  <c r="F1782" i="5"/>
  <c r="F1783" i="5"/>
  <c r="F1784" i="5"/>
  <c r="F1785" i="5"/>
  <c r="F1786" i="5"/>
  <c r="F1787" i="5"/>
  <c r="F1788" i="5"/>
  <c r="F1789" i="5"/>
  <c r="F1790" i="5"/>
  <c r="F1791" i="5"/>
  <c r="F1792" i="5"/>
  <c r="F1793" i="5"/>
  <c r="F1794" i="5"/>
  <c r="F1795" i="5"/>
  <c r="F1796" i="5"/>
  <c r="F1797" i="5"/>
  <c r="F1798" i="5"/>
  <c r="F1799" i="5"/>
  <c r="F1800" i="5"/>
  <c r="F1801" i="5"/>
  <c r="F1802" i="5"/>
  <c r="F1803" i="5"/>
  <c r="F1804" i="5"/>
  <c r="F1805" i="5"/>
  <c r="F1806" i="5"/>
  <c r="F1807" i="5"/>
  <c r="F1808" i="5"/>
  <c r="F1809" i="5"/>
  <c r="F1810" i="5"/>
  <c r="F1811" i="5"/>
  <c r="F1812" i="5"/>
  <c r="F1813" i="5"/>
  <c r="F1814" i="5"/>
  <c r="F1815" i="5"/>
  <c r="F1816" i="5"/>
  <c r="F1817" i="5"/>
  <c r="F1818" i="5"/>
  <c r="F1819" i="5"/>
  <c r="F1820" i="5"/>
  <c r="F1821" i="5"/>
  <c r="F1822" i="5"/>
  <c r="F1823" i="5"/>
  <c r="F1824" i="5"/>
  <c r="F1825" i="5"/>
  <c r="F1826" i="5"/>
  <c r="F1827" i="5"/>
  <c r="F1828" i="5"/>
  <c r="F1829" i="5"/>
  <c r="F1830" i="5"/>
  <c r="F1831" i="5"/>
  <c r="F1832" i="5"/>
  <c r="F1833" i="5"/>
  <c r="F1834" i="5"/>
  <c r="F1835" i="5"/>
  <c r="F1836" i="5"/>
  <c r="F1837" i="5"/>
  <c r="F1838" i="5"/>
  <c r="F1839" i="5"/>
  <c r="F1840" i="5"/>
  <c r="F1841" i="5"/>
  <c r="F1842" i="5"/>
  <c r="F1843" i="5"/>
  <c r="F1844" i="5"/>
  <c r="F1845" i="5"/>
  <c r="F1846" i="5"/>
  <c r="F1847" i="5"/>
  <c r="F1848" i="5"/>
  <c r="F1849" i="5"/>
  <c r="F1850" i="5"/>
  <c r="F1851" i="5"/>
  <c r="F1852" i="5"/>
  <c r="F1853" i="5"/>
  <c r="F1854" i="5"/>
  <c r="F1855" i="5"/>
  <c r="F1856" i="5"/>
  <c r="F1857" i="5"/>
  <c r="F1858" i="5"/>
  <c r="F1859" i="5"/>
  <c r="F1860" i="5"/>
  <c r="F1861" i="5"/>
  <c r="F1862" i="5"/>
  <c r="F1863" i="5"/>
  <c r="F1864" i="5"/>
  <c r="F1865" i="5"/>
  <c r="F1866" i="5"/>
  <c r="F1867" i="5"/>
  <c r="F1868" i="5"/>
  <c r="F1869" i="5"/>
  <c r="F1870" i="5"/>
  <c r="F1871" i="5"/>
  <c r="F1872" i="5"/>
  <c r="F1873" i="5"/>
  <c r="F1874" i="5"/>
  <c r="F1875" i="5"/>
  <c r="F1876" i="5"/>
  <c r="F1877" i="5"/>
  <c r="F1878" i="5"/>
  <c r="F1879" i="5"/>
  <c r="F1880" i="5"/>
  <c r="F1881" i="5"/>
  <c r="F1882" i="5"/>
  <c r="F1883" i="5"/>
  <c r="F1884" i="5"/>
  <c r="F1885" i="5"/>
  <c r="F1886" i="5"/>
  <c r="F1887" i="5"/>
  <c r="F1888" i="5"/>
  <c r="F1889" i="5"/>
  <c r="F1890" i="5"/>
  <c r="F1891" i="5"/>
  <c r="F1892" i="5"/>
  <c r="F1893" i="5"/>
  <c r="F1894" i="5"/>
  <c r="F1895" i="5"/>
  <c r="F1896" i="5"/>
  <c r="F1897" i="5"/>
  <c r="F1898" i="5"/>
  <c r="F1899" i="5"/>
  <c r="F1900" i="5"/>
  <c r="F1901" i="5"/>
  <c r="F1902" i="5"/>
  <c r="F1903" i="5"/>
  <c r="F1904" i="5"/>
  <c r="F1905" i="5"/>
  <c r="F1906" i="5"/>
  <c r="F1907" i="5"/>
  <c r="F1908" i="5"/>
  <c r="F1909" i="5"/>
  <c r="F1910" i="5"/>
  <c r="F1911" i="5"/>
  <c r="F1912" i="5"/>
  <c r="F1913" i="5"/>
  <c r="F1914" i="5"/>
  <c r="F1915" i="5"/>
  <c r="F1916" i="5"/>
  <c r="F1917" i="5"/>
  <c r="F1918" i="5"/>
  <c r="F1919" i="5"/>
  <c r="F1920" i="5"/>
  <c r="F1921" i="5"/>
  <c r="F1922" i="5"/>
  <c r="F1923" i="5"/>
  <c r="F1924" i="5"/>
  <c r="F1925" i="5"/>
  <c r="F1926" i="5"/>
  <c r="F1927" i="5"/>
  <c r="F1928" i="5"/>
  <c r="F1929" i="5"/>
  <c r="F1930" i="5"/>
  <c r="F1931" i="5"/>
  <c r="F1932" i="5"/>
  <c r="F1933" i="5"/>
  <c r="F1934" i="5"/>
  <c r="F1935" i="5"/>
  <c r="F1936" i="5"/>
  <c r="F1937" i="5"/>
  <c r="F1938" i="5"/>
  <c r="F1939" i="5"/>
  <c r="F1940" i="5"/>
  <c r="F1941" i="5"/>
  <c r="F1942" i="5"/>
  <c r="F1943" i="5"/>
  <c r="F1944" i="5"/>
  <c r="F1945" i="5"/>
  <c r="F1946" i="5"/>
  <c r="F1947" i="5"/>
  <c r="F1948" i="5"/>
  <c r="F1949" i="5"/>
  <c r="F1950" i="5"/>
  <c r="F1951" i="5"/>
  <c r="F1952" i="5"/>
  <c r="F1953" i="5"/>
  <c r="F1954" i="5"/>
  <c r="F1955" i="5"/>
  <c r="F1956" i="5"/>
  <c r="F1957" i="5"/>
  <c r="F1958" i="5"/>
  <c r="F1959" i="5"/>
  <c r="F1960" i="5"/>
  <c r="F1961" i="5"/>
  <c r="F1962" i="5"/>
  <c r="F1963" i="5"/>
  <c r="F1964" i="5"/>
  <c r="F1965" i="5"/>
  <c r="F1966" i="5"/>
  <c r="F1967" i="5"/>
  <c r="F1968" i="5"/>
  <c r="F1969" i="5"/>
  <c r="F1970" i="5"/>
  <c r="F1971" i="5"/>
  <c r="F1972" i="5"/>
  <c r="F1973" i="5"/>
  <c r="F1974" i="5"/>
  <c r="F1975" i="5"/>
  <c r="F1976" i="5"/>
  <c r="F1977" i="5"/>
  <c r="F1978" i="5"/>
  <c r="F1979" i="5"/>
  <c r="F1980" i="5"/>
  <c r="F1981" i="5"/>
  <c r="F1982" i="5"/>
  <c r="F1983" i="5"/>
  <c r="F1984" i="5"/>
  <c r="F1985" i="5"/>
  <c r="F1986" i="5"/>
  <c r="F1987" i="5"/>
  <c r="F1988" i="5"/>
  <c r="F1989" i="5"/>
  <c r="F1990" i="5"/>
  <c r="F1991" i="5"/>
  <c r="F1992" i="5"/>
  <c r="F1993" i="5"/>
  <c r="F1994" i="5"/>
  <c r="F1995" i="5"/>
  <c r="F1996" i="5"/>
  <c r="F1997" i="5"/>
  <c r="F1998" i="5"/>
  <c r="F2" i="5"/>
  <c r="A2002" i="4"/>
  <c r="A2003" i="4"/>
  <c r="A2004" i="4"/>
  <c r="A2005" i="4"/>
  <c r="A2006" i="4"/>
  <c r="D2" i="5" l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  <c r="D1002" i="5"/>
  <c r="D1003" i="5"/>
  <c r="D1004" i="5"/>
  <c r="D1005" i="5"/>
  <c r="D1006" i="5"/>
  <c r="D1007" i="5"/>
  <c r="D1008" i="5"/>
  <c r="D1009" i="5"/>
  <c r="D1010" i="5"/>
  <c r="D1011" i="5"/>
  <c r="D1012" i="5"/>
  <c r="D1013" i="5"/>
  <c r="D1014" i="5"/>
  <c r="D1015" i="5"/>
  <c r="D1016" i="5"/>
  <c r="D1017" i="5"/>
  <c r="D1018" i="5"/>
  <c r="D1019" i="5"/>
  <c r="D1020" i="5"/>
  <c r="D1021" i="5"/>
  <c r="D1022" i="5"/>
  <c r="D1023" i="5"/>
  <c r="D1024" i="5"/>
  <c r="D1025" i="5"/>
  <c r="D1026" i="5"/>
  <c r="D1027" i="5"/>
  <c r="D1028" i="5"/>
  <c r="D1029" i="5"/>
  <c r="D1030" i="5"/>
  <c r="D1031" i="5"/>
  <c r="D1032" i="5"/>
  <c r="D1033" i="5"/>
  <c r="D1034" i="5"/>
  <c r="D1035" i="5"/>
  <c r="D1036" i="5"/>
  <c r="D1037" i="5"/>
  <c r="D1038" i="5"/>
  <c r="D1039" i="5"/>
  <c r="D1040" i="5"/>
  <c r="D1041" i="5"/>
  <c r="D1042" i="5"/>
  <c r="D1043" i="5"/>
  <c r="D1044" i="5"/>
  <c r="D1045" i="5"/>
  <c r="D1046" i="5"/>
  <c r="D1047" i="5"/>
  <c r="D1048" i="5"/>
  <c r="D1049" i="5"/>
  <c r="D1050" i="5"/>
  <c r="D1051" i="5"/>
  <c r="D1052" i="5"/>
  <c r="D1053" i="5"/>
  <c r="D1054" i="5"/>
  <c r="D1055" i="5"/>
  <c r="D1056" i="5"/>
  <c r="D1057" i="5"/>
  <c r="D1058" i="5"/>
  <c r="D1059" i="5"/>
  <c r="D1060" i="5"/>
  <c r="D1061" i="5"/>
  <c r="D1062" i="5"/>
  <c r="D1063" i="5"/>
  <c r="D1064" i="5"/>
  <c r="D1065" i="5"/>
  <c r="D1066" i="5"/>
  <c r="D1067" i="5"/>
  <c r="D1068" i="5"/>
  <c r="D1069" i="5"/>
  <c r="D1070" i="5"/>
  <c r="D1071" i="5"/>
  <c r="D1072" i="5"/>
  <c r="D1073" i="5"/>
  <c r="D1074" i="5"/>
  <c r="D1075" i="5"/>
  <c r="D1076" i="5"/>
  <c r="D1077" i="5"/>
  <c r="D1078" i="5"/>
  <c r="D1079" i="5"/>
  <c r="D1080" i="5"/>
  <c r="D1081" i="5"/>
  <c r="D1082" i="5"/>
  <c r="D1083" i="5"/>
  <c r="D1084" i="5"/>
  <c r="D1085" i="5"/>
  <c r="D1086" i="5"/>
  <c r="D1087" i="5"/>
  <c r="D1088" i="5"/>
  <c r="D1089" i="5"/>
  <c r="D1090" i="5"/>
  <c r="D1091" i="5"/>
  <c r="D1092" i="5"/>
  <c r="D1093" i="5"/>
  <c r="D1094" i="5"/>
  <c r="D1095" i="5"/>
  <c r="D1096" i="5"/>
  <c r="D1097" i="5"/>
  <c r="D1098" i="5"/>
  <c r="D1099" i="5"/>
  <c r="D1100" i="5"/>
  <c r="D1101" i="5"/>
  <c r="D1102" i="5"/>
  <c r="D1103" i="5"/>
  <c r="D1104" i="5"/>
  <c r="D1105" i="5"/>
  <c r="D1106" i="5"/>
  <c r="D1107" i="5"/>
  <c r="D1108" i="5"/>
  <c r="D1109" i="5"/>
  <c r="D1110" i="5"/>
  <c r="D1111" i="5"/>
  <c r="D1112" i="5"/>
  <c r="D1113" i="5"/>
  <c r="D1114" i="5"/>
  <c r="D1115" i="5"/>
  <c r="D1116" i="5"/>
  <c r="D1117" i="5"/>
  <c r="D1118" i="5"/>
  <c r="D1119" i="5"/>
  <c r="D1120" i="5"/>
  <c r="D1121" i="5"/>
  <c r="D1122" i="5"/>
  <c r="D1123" i="5"/>
  <c r="D1124" i="5"/>
  <c r="D1125" i="5"/>
  <c r="D1126" i="5"/>
  <c r="D1127" i="5"/>
  <c r="D1128" i="5"/>
  <c r="D1129" i="5"/>
  <c r="D1130" i="5"/>
  <c r="D1131" i="5"/>
  <c r="D1132" i="5"/>
  <c r="D1133" i="5"/>
  <c r="D1134" i="5"/>
  <c r="D1135" i="5"/>
  <c r="D1136" i="5"/>
  <c r="D1137" i="5"/>
  <c r="D1138" i="5"/>
  <c r="D1139" i="5"/>
  <c r="D1140" i="5"/>
  <c r="D1141" i="5"/>
  <c r="D1142" i="5"/>
  <c r="D1143" i="5"/>
  <c r="D1144" i="5"/>
  <c r="D1145" i="5"/>
  <c r="D1146" i="5"/>
  <c r="D1147" i="5"/>
  <c r="D1148" i="5"/>
  <c r="D1149" i="5"/>
  <c r="D1150" i="5"/>
  <c r="D1151" i="5"/>
  <c r="D1152" i="5"/>
  <c r="D1153" i="5"/>
  <c r="D1154" i="5"/>
  <c r="D1155" i="5"/>
  <c r="D1156" i="5"/>
  <c r="D1157" i="5"/>
  <c r="D1158" i="5"/>
  <c r="D1159" i="5"/>
  <c r="D1160" i="5"/>
  <c r="D1161" i="5"/>
  <c r="D1162" i="5"/>
  <c r="D1163" i="5"/>
  <c r="D1164" i="5"/>
  <c r="D1165" i="5"/>
  <c r="D1166" i="5"/>
  <c r="D1167" i="5"/>
  <c r="D1168" i="5"/>
  <c r="D1169" i="5"/>
  <c r="D1170" i="5"/>
  <c r="D1171" i="5"/>
  <c r="D1172" i="5"/>
  <c r="D1173" i="5"/>
  <c r="D1174" i="5"/>
  <c r="D1175" i="5"/>
  <c r="D1176" i="5"/>
  <c r="D1177" i="5"/>
  <c r="D1178" i="5"/>
  <c r="D1179" i="5"/>
  <c r="D1180" i="5"/>
  <c r="D1181" i="5"/>
  <c r="D1182" i="5"/>
  <c r="D1183" i="5"/>
  <c r="D1184" i="5"/>
  <c r="D1185" i="5"/>
  <c r="D1186" i="5"/>
  <c r="D1187" i="5"/>
  <c r="D1188" i="5"/>
  <c r="D1189" i="5"/>
  <c r="D1190" i="5"/>
  <c r="D1191" i="5"/>
  <c r="D1192" i="5"/>
  <c r="D1193" i="5"/>
  <c r="D1194" i="5"/>
  <c r="D1195" i="5"/>
  <c r="D1196" i="5"/>
  <c r="D1197" i="5"/>
  <c r="D1198" i="5"/>
  <c r="D1199" i="5"/>
  <c r="D1200" i="5"/>
  <c r="D1201" i="5"/>
  <c r="D1202" i="5"/>
  <c r="D1203" i="5"/>
  <c r="D1204" i="5"/>
  <c r="D1205" i="5"/>
  <c r="D1206" i="5"/>
  <c r="D1207" i="5"/>
  <c r="D1208" i="5"/>
  <c r="D1209" i="5"/>
  <c r="D1210" i="5"/>
  <c r="D1211" i="5"/>
  <c r="D1212" i="5"/>
  <c r="D1213" i="5"/>
  <c r="D1214" i="5"/>
  <c r="D1215" i="5"/>
  <c r="D1216" i="5"/>
  <c r="D1217" i="5"/>
  <c r="D1218" i="5"/>
  <c r="D1219" i="5"/>
  <c r="D1220" i="5"/>
  <c r="D1221" i="5"/>
  <c r="D1222" i="5"/>
  <c r="D1223" i="5"/>
  <c r="D1224" i="5"/>
  <c r="D1225" i="5"/>
  <c r="D1226" i="5"/>
  <c r="D1227" i="5"/>
  <c r="D1228" i="5"/>
  <c r="D1229" i="5"/>
  <c r="D1230" i="5"/>
  <c r="D1231" i="5"/>
  <c r="D1232" i="5"/>
  <c r="D1233" i="5"/>
  <c r="D1234" i="5"/>
  <c r="D1235" i="5"/>
  <c r="D1236" i="5"/>
  <c r="D1237" i="5"/>
  <c r="D1238" i="5"/>
  <c r="D1239" i="5"/>
  <c r="D1240" i="5"/>
  <c r="D1241" i="5"/>
  <c r="D1242" i="5"/>
  <c r="D1243" i="5"/>
  <c r="D1244" i="5"/>
  <c r="D1245" i="5"/>
  <c r="D1246" i="5"/>
  <c r="D1247" i="5"/>
  <c r="D1248" i="5"/>
  <c r="D1249" i="5"/>
  <c r="D1250" i="5"/>
  <c r="D1251" i="5"/>
  <c r="D1252" i="5"/>
  <c r="D1253" i="5"/>
  <c r="D1254" i="5"/>
  <c r="D1255" i="5"/>
  <c r="D1256" i="5"/>
  <c r="D1257" i="5"/>
  <c r="D1258" i="5"/>
  <c r="D1259" i="5"/>
  <c r="D1260" i="5"/>
  <c r="D1261" i="5"/>
  <c r="D1262" i="5"/>
  <c r="D1263" i="5"/>
  <c r="D1264" i="5"/>
  <c r="D1265" i="5"/>
  <c r="D1266" i="5"/>
  <c r="D1267" i="5"/>
  <c r="D1268" i="5"/>
  <c r="D1269" i="5"/>
  <c r="D1270" i="5"/>
  <c r="D1271" i="5"/>
  <c r="D1272" i="5"/>
  <c r="D1273" i="5"/>
  <c r="D1274" i="5"/>
  <c r="D1275" i="5"/>
  <c r="D1276" i="5"/>
  <c r="D1277" i="5"/>
  <c r="D1278" i="5"/>
  <c r="D1279" i="5"/>
  <c r="D1280" i="5"/>
  <c r="D1281" i="5"/>
  <c r="D1282" i="5"/>
  <c r="D1283" i="5"/>
  <c r="D1284" i="5"/>
  <c r="D1285" i="5"/>
  <c r="D1286" i="5"/>
  <c r="D1287" i="5"/>
  <c r="D1288" i="5"/>
  <c r="D1289" i="5"/>
  <c r="D1290" i="5"/>
  <c r="D1291" i="5"/>
  <c r="D1292" i="5"/>
  <c r="D1293" i="5"/>
  <c r="D1294" i="5"/>
  <c r="D1295" i="5"/>
  <c r="D1296" i="5"/>
  <c r="D1297" i="5"/>
  <c r="D1298" i="5"/>
  <c r="D1299" i="5"/>
  <c r="D1300" i="5"/>
  <c r="D1301" i="5"/>
  <c r="D1302" i="5"/>
  <c r="D1303" i="5"/>
  <c r="D1304" i="5"/>
  <c r="D1305" i="5"/>
  <c r="D1306" i="5"/>
  <c r="D1307" i="5"/>
  <c r="D1308" i="5"/>
  <c r="D1309" i="5"/>
  <c r="D1310" i="5"/>
  <c r="D1311" i="5"/>
  <c r="D1312" i="5"/>
  <c r="D1313" i="5"/>
  <c r="D1314" i="5"/>
  <c r="D1315" i="5"/>
  <c r="D1316" i="5"/>
  <c r="D1317" i="5"/>
  <c r="D1318" i="5"/>
  <c r="D1319" i="5"/>
  <c r="D1320" i="5"/>
  <c r="D1321" i="5"/>
  <c r="D1322" i="5"/>
  <c r="D1323" i="5"/>
  <c r="D1324" i="5"/>
  <c r="D1325" i="5"/>
  <c r="D1326" i="5"/>
  <c r="D1327" i="5"/>
  <c r="D1328" i="5"/>
  <c r="D1329" i="5"/>
  <c r="D1330" i="5"/>
  <c r="D1331" i="5"/>
  <c r="D1332" i="5"/>
  <c r="D1333" i="5"/>
  <c r="D1334" i="5"/>
  <c r="D1335" i="5"/>
  <c r="D1336" i="5"/>
  <c r="D1337" i="5"/>
  <c r="D1338" i="5"/>
  <c r="D1339" i="5"/>
  <c r="D1340" i="5"/>
  <c r="D1341" i="5"/>
  <c r="D1342" i="5"/>
  <c r="D1343" i="5"/>
  <c r="D1344" i="5"/>
  <c r="D1345" i="5"/>
  <c r="D1346" i="5"/>
  <c r="D1347" i="5"/>
  <c r="D1348" i="5"/>
  <c r="D1349" i="5"/>
  <c r="D1350" i="5"/>
  <c r="D1351" i="5"/>
  <c r="D1352" i="5"/>
  <c r="D1353" i="5"/>
  <c r="D1354" i="5"/>
  <c r="D1355" i="5"/>
  <c r="D1356" i="5"/>
  <c r="D1357" i="5"/>
  <c r="D1358" i="5"/>
  <c r="D1359" i="5"/>
  <c r="D1360" i="5"/>
  <c r="D1361" i="5"/>
  <c r="D1362" i="5"/>
  <c r="D1363" i="5"/>
  <c r="D1364" i="5"/>
  <c r="D1365" i="5"/>
  <c r="D1366" i="5"/>
  <c r="D1367" i="5"/>
  <c r="D1368" i="5"/>
  <c r="D1369" i="5"/>
  <c r="D1370" i="5"/>
  <c r="D1371" i="5"/>
  <c r="D1372" i="5"/>
  <c r="D1373" i="5"/>
  <c r="D1374" i="5"/>
  <c r="D1375" i="5"/>
  <c r="D1376" i="5"/>
  <c r="D1377" i="5"/>
  <c r="D1378" i="5"/>
  <c r="D1379" i="5"/>
  <c r="D1380" i="5"/>
  <c r="D1381" i="5"/>
  <c r="D1382" i="5"/>
  <c r="D1383" i="5"/>
  <c r="D1384" i="5"/>
  <c r="D1385" i="5"/>
  <c r="D1386" i="5"/>
  <c r="D1387" i="5"/>
  <c r="D1388" i="5"/>
  <c r="D1389" i="5"/>
  <c r="D1390" i="5"/>
  <c r="D1391" i="5"/>
  <c r="D1392" i="5"/>
  <c r="D1393" i="5"/>
  <c r="D1394" i="5"/>
  <c r="D1395" i="5"/>
  <c r="D1396" i="5"/>
  <c r="D1397" i="5"/>
  <c r="D1398" i="5"/>
  <c r="D1399" i="5"/>
  <c r="D1400" i="5"/>
  <c r="D1401" i="5"/>
  <c r="D1402" i="5"/>
  <c r="D1403" i="5"/>
  <c r="D1404" i="5"/>
  <c r="D1405" i="5"/>
  <c r="D1406" i="5"/>
  <c r="D1407" i="5"/>
  <c r="D1408" i="5"/>
  <c r="D1409" i="5"/>
  <c r="D1410" i="5"/>
  <c r="D1411" i="5"/>
  <c r="D1412" i="5"/>
  <c r="D1413" i="5"/>
  <c r="D1414" i="5"/>
  <c r="D1415" i="5"/>
  <c r="D1416" i="5"/>
  <c r="D1417" i="5"/>
  <c r="D1418" i="5"/>
  <c r="D1419" i="5"/>
  <c r="D1420" i="5"/>
  <c r="D1421" i="5"/>
  <c r="D1422" i="5"/>
  <c r="D1423" i="5"/>
  <c r="D1424" i="5"/>
  <c r="D1425" i="5"/>
  <c r="D1426" i="5"/>
  <c r="D1427" i="5"/>
  <c r="D1428" i="5"/>
  <c r="D1429" i="5"/>
  <c r="D1430" i="5"/>
  <c r="D1431" i="5"/>
  <c r="D1432" i="5"/>
  <c r="D1433" i="5"/>
  <c r="D1434" i="5"/>
  <c r="D1435" i="5"/>
  <c r="D1436" i="5"/>
  <c r="D1437" i="5"/>
  <c r="D1438" i="5"/>
  <c r="D1439" i="5"/>
  <c r="D1440" i="5"/>
  <c r="D1441" i="5"/>
  <c r="D1442" i="5"/>
  <c r="D1443" i="5"/>
  <c r="D1444" i="5"/>
  <c r="D1445" i="5"/>
  <c r="D1446" i="5"/>
  <c r="D1447" i="5"/>
  <c r="D1448" i="5"/>
  <c r="D1449" i="5"/>
  <c r="D1450" i="5"/>
  <c r="D1451" i="5"/>
  <c r="D1452" i="5"/>
  <c r="D1453" i="5"/>
  <c r="D1454" i="5"/>
  <c r="D1455" i="5"/>
  <c r="D1456" i="5"/>
  <c r="D1457" i="5"/>
  <c r="D1458" i="5"/>
  <c r="D1459" i="5"/>
  <c r="D1460" i="5"/>
  <c r="D1461" i="5"/>
  <c r="D1462" i="5"/>
  <c r="D1463" i="5"/>
  <c r="D1464" i="5"/>
  <c r="D1465" i="5"/>
  <c r="D1466" i="5"/>
  <c r="D1467" i="5"/>
  <c r="D1468" i="5"/>
  <c r="D1469" i="5"/>
  <c r="D1470" i="5"/>
  <c r="D1471" i="5"/>
  <c r="D1472" i="5"/>
  <c r="D1473" i="5"/>
  <c r="D1474" i="5"/>
  <c r="D1475" i="5"/>
  <c r="D1476" i="5"/>
  <c r="D1477" i="5"/>
  <c r="D1478" i="5"/>
  <c r="D1479" i="5"/>
  <c r="D1480" i="5"/>
  <c r="D1481" i="5"/>
  <c r="D1482" i="5"/>
  <c r="D1483" i="5"/>
  <c r="D1484" i="5"/>
  <c r="D1485" i="5"/>
  <c r="D1486" i="5"/>
  <c r="D1487" i="5"/>
  <c r="D1488" i="5"/>
  <c r="D1489" i="5"/>
  <c r="D1490" i="5"/>
  <c r="D1491" i="5"/>
  <c r="D1492" i="5"/>
  <c r="D1493" i="5"/>
  <c r="D1494" i="5"/>
  <c r="D1495" i="5"/>
  <c r="D1496" i="5"/>
  <c r="D1497" i="5"/>
  <c r="D1498" i="5"/>
  <c r="D1499" i="5"/>
  <c r="D1500" i="5"/>
  <c r="D1501" i="5"/>
  <c r="D1502" i="5"/>
  <c r="D1503" i="5"/>
  <c r="D1504" i="5"/>
  <c r="D1505" i="5"/>
  <c r="D1506" i="5"/>
  <c r="D1507" i="5"/>
  <c r="D1508" i="5"/>
  <c r="D1509" i="5"/>
  <c r="D1510" i="5"/>
  <c r="D1511" i="5"/>
  <c r="D1512" i="5"/>
  <c r="D1513" i="5"/>
  <c r="D1514" i="5"/>
  <c r="D1515" i="5"/>
  <c r="D1516" i="5"/>
  <c r="D1517" i="5"/>
  <c r="D1518" i="5"/>
  <c r="D1519" i="5"/>
  <c r="D1520" i="5"/>
  <c r="D1521" i="5"/>
  <c r="D1522" i="5"/>
  <c r="D1523" i="5"/>
  <c r="D1524" i="5"/>
  <c r="D1525" i="5"/>
  <c r="D1526" i="5"/>
  <c r="D1527" i="5"/>
  <c r="D1528" i="5"/>
  <c r="D1529" i="5"/>
  <c r="D1530" i="5"/>
  <c r="D1531" i="5"/>
  <c r="D1532" i="5"/>
  <c r="D1533" i="5"/>
  <c r="D1534" i="5"/>
  <c r="D1535" i="5"/>
  <c r="D1536" i="5"/>
  <c r="D1537" i="5"/>
  <c r="D1538" i="5"/>
  <c r="D1539" i="5"/>
  <c r="D1540" i="5"/>
  <c r="D1541" i="5"/>
  <c r="D1542" i="5"/>
  <c r="D1543" i="5"/>
  <c r="D1544" i="5"/>
  <c r="D1545" i="5"/>
  <c r="D1546" i="5"/>
  <c r="D1547" i="5"/>
  <c r="D1548" i="5"/>
  <c r="D1549" i="5"/>
  <c r="D1550" i="5"/>
  <c r="D1551" i="5"/>
  <c r="D1552" i="5"/>
  <c r="D1553" i="5"/>
  <c r="D1554" i="5"/>
  <c r="D1555" i="5"/>
  <c r="D1556" i="5"/>
  <c r="D1557" i="5"/>
  <c r="D1558" i="5"/>
  <c r="D1559" i="5"/>
  <c r="D1560" i="5"/>
  <c r="D1561" i="5"/>
  <c r="D1562" i="5"/>
  <c r="D1563" i="5"/>
  <c r="D1564" i="5"/>
  <c r="D1565" i="5"/>
  <c r="D1566" i="5"/>
  <c r="D1567" i="5"/>
  <c r="D1568" i="5"/>
  <c r="D1569" i="5"/>
  <c r="D1570" i="5"/>
  <c r="D1571" i="5"/>
  <c r="D1572" i="5"/>
  <c r="D1573" i="5"/>
  <c r="D1574" i="5"/>
  <c r="D1575" i="5"/>
  <c r="D1576" i="5"/>
  <c r="D1577" i="5"/>
  <c r="D1578" i="5"/>
  <c r="D1579" i="5"/>
  <c r="D1580" i="5"/>
  <c r="D1581" i="5"/>
  <c r="D1582" i="5"/>
  <c r="D1583" i="5"/>
  <c r="D1584" i="5"/>
  <c r="D1585" i="5"/>
  <c r="D1586" i="5"/>
  <c r="D1587" i="5"/>
  <c r="D1588" i="5"/>
  <c r="D1589" i="5"/>
  <c r="D1590" i="5"/>
  <c r="D1591" i="5"/>
  <c r="D1592" i="5"/>
  <c r="D1593" i="5"/>
  <c r="D1594" i="5"/>
  <c r="D1595" i="5"/>
  <c r="D1596" i="5"/>
  <c r="D1597" i="5"/>
  <c r="D1598" i="5"/>
  <c r="D1599" i="5"/>
  <c r="D1600" i="5"/>
  <c r="D1601" i="5"/>
  <c r="D1602" i="5"/>
  <c r="D1603" i="5"/>
  <c r="D1604" i="5"/>
  <c r="D1605" i="5"/>
  <c r="D1606" i="5"/>
  <c r="D1607" i="5"/>
  <c r="D1608" i="5"/>
  <c r="D1609" i="5"/>
  <c r="D1610" i="5"/>
  <c r="D1611" i="5"/>
  <c r="D1612" i="5"/>
  <c r="D1613" i="5"/>
  <c r="D1614" i="5"/>
  <c r="D1615" i="5"/>
  <c r="D1616" i="5"/>
  <c r="D1617" i="5"/>
  <c r="D1618" i="5"/>
  <c r="D1619" i="5"/>
  <c r="D1620" i="5"/>
  <c r="D1621" i="5"/>
  <c r="D1622" i="5"/>
  <c r="D1623" i="5"/>
  <c r="D1624" i="5"/>
  <c r="D1625" i="5"/>
  <c r="D1626" i="5"/>
  <c r="D1627" i="5"/>
  <c r="D1628" i="5"/>
  <c r="D1629" i="5"/>
  <c r="D1630" i="5"/>
  <c r="D1631" i="5"/>
  <c r="D1632" i="5"/>
  <c r="D1633" i="5"/>
  <c r="D1634" i="5"/>
  <c r="D1635" i="5"/>
  <c r="D1636" i="5"/>
  <c r="D1637" i="5"/>
  <c r="D1638" i="5"/>
  <c r="D1639" i="5"/>
  <c r="D1640" i="5"/>
  <c r="D1641" i="5"/>
  <c r="D1642" i="5"/>
  <c r="D1643" i="5"/>
  <c r="D1644" i="5"/>
  <c r="D1645" i="5"/>
  <c r="D1646" i="5"/>
  <c r="D1647" i="5"/>
  <c r="D1648" i="5"/>
  <c r="D1649" i="5"/>
  <c r="D1650" i="5"/>
  <c r="D1651" i="5"/>
  <c r="D1652" i="5"/>
  <c r="D1653" i="5"/>
  <c r="D1654" i="5"/>
  <c r="D1655" i="5"/>
  <c r="D1656" i="5"/>
  <c r="D1657" i="5"/>
  <c r="D1658" i="5"/>
  <c r="D1659" i="5"/>
  <c r="D1660" i="5"/>
  <c r="D1661" i="5"/>
  <c r="D1662" i="5"/>
  <c r="D1663" i="5"/>
  <c r="D1664" i="5"/>
  <c r="D1665" i="5"/>
  <c r="D1666" i="5"/>
  <c r="D1667" i="5"/>
  <c r="D1668" i="5"/>
  <c r="D1669" i="5"/>
  <c r="D1670" i="5"/>
  <c r="D1671" i="5"/>
  <c r="D1672" i="5"/>
  <c r="D1673" i="5"/>
  <c r="D1674" i="5"/>
  <c r="D1675" i="5"/>
  <c r="D1676" i="5"/>
  <c r="D1677" i="5"/>
  <c r="D1678" i="5"/>
  <c r="D1679" i="5"/>
  <c r="D1680" i="5"/>
  <c r="D1681" i="5"/>
  <c r="D1682" i="5"/>
  <c r="D1683" i="5"/>
  <c r="D1684" i="5"/>
  <c r="D1685" i="5"/>
  <c r="D1686" i="5"/>
  <c r="D1687" i="5"/>
  <c r="D1688" i="5"/>
  <c r="D1689" i="5"/>
  <c r="D1690" i="5"/>
  <c r="D1691" i="5"/>
  <c r="D1692" i="5"/>
  <c r="D1693" i="5"/>
  <c r="D1694" i="5"/>
  <c r="D1695" i="5"/>
  <c r="D1696" i="5"/>
  <c r="D1697" i="5"/>
  <c r="D1698" i="5"/>
  <c r="D1699" i="5"/>
  <c r="D1700" i="5"/>
  <c r="D1701" i="5"/>
  <c r="D1702" i="5"/>
  <c r="D1703" i="5"/>
  <c r="D1704" i="5"/>
  <c r="D1705" i="5"/>
  <c r="D1706" i="5"/>
  <c r="D1707" i="5"/>
  <c r="D1708" i="5"/>
  <c r="D1709" i="5"/>
  <c r="D1710" i="5"/>
  <c r="D1711" i="5"/>
  <c r="D1712" i="5"/>
  <c r="D1713" i="5"/>
  <c r="D1714" i="5"/>
  <c r="D1715" i="5"/>
  <c r="D1716" i="5"/>
  <c r="D1717" i="5"/>
  <c r="D1718" i="5"/>
  <c r="D1719" i="5"/>
  <c r="D1720" i="5"/>
  <c r="D1721" i="5"/>
  <c r="D1722" i="5"/>
  <c r="D1723" i="5"/>
  <c r="D1724" i="5"/>
  <c r="D1725" i="5"/>
  <c r="D1726" i="5"/>
  <c r="D1727" i="5"/>
  <c r="D1728" i="5"/>
  <c r="D1729" i="5"/>
  <c r="D1730" i="5"/>
  <c r="D1731" i="5"/>
  <c r="D1732" i="5"/>
  <c r="D1733" i="5"/>
  <c r="D1734" i="5"/>
  <c r="D1735" i="5"/>
  <c r="D1736" i="5"/>
  <c r="D1737" i="5"/>
  <c r="D1738" i="5"/>
  <c r="D1739" i="5"/>
  <c r="D1740" i="5"/>
  <c r="D1741" i="5"/>
  <c r="D1742" i="5"/>
  <c r="D1743" i="5"/>
  <c r="D1744" i="5"/>
  <c r="D1745" i="5"/>
  <c r="D1746" i="5"/>
  <c r="D1747" i="5"/>
  <c r="D1748" i="5"/>
  <c r="D1749" i="5"/>
  <c r="D1750" i="5"/>
  <c r="D1751" i="5"/>
  <c r="D1752" i="5"/>
  <c r="D1753" i="5"/>
  <c r="D1754" i="5"/>
  <c r="D1755" i="5"/>
  <c r="D1756" i="5"/>
  <c r="D1757" i="5"/>
  <c r="D1758" i="5"/>
  <c r="D1759" i="5"/>
  <c r="D1760" i="5"/>
  <c r="D1761" i="5"/>
  <c r="D1762" i="5"/>
  <c r="D1763" i="5"/>
  <c r="D1764" i="5"/>
  <c r="D1765" i="5"/>
  <c r="D1766" i="5"/>
  <c r="D1767" i="5"/>
  <c r="D1768" i="5"/>
  <c r="D1769" i="5"/>
  <c r="D1770" i="5"/>
  <c r="D1771" i="5"/>
  <c r="D1772" i="5"/>
  <c r="D1773" i="5"/>
  <c r="D1774" i="5"/>
  <c r="D1775" i="5"/>
  <c r="D1776" i="5"/>
  <c r="D1777" i="5"/>
  <c r="D1778" i="5"/>
  <c r="D1779" i="5"/>
  <c r="D1780" i="5"/>
  <c r="D1781" i="5"/>
  <c r="D1782" i="5"/>
  <c r="D1783" i="5"/>
  <c r="D1784" i="5"/>
  <c r="D1785" i="5"/>
  <c r="D1786" i="5"/>
  <c r="D1787" i="5"/>
  <c r="D1788" i="5"/>
  <c r="D1789" i="5"/>
  <c r="D1790" i="5"/>
  <c r="D1791" i="5"/>
  <c r="D1792" i="5"/>
  <c r="D1793" i="5"/>
  <c r="D1794" i="5"/>
  <c r="D1795" i="5"/>
  <c r="D1796" i="5"/>
  <c r="D1797" i="5"/>
  <c r="D1798" i="5"/>
  <c r="D1799" i="5"/>
  <c r="D1800" i="5"/>
  <c r="D1801" i="5"/>
  <c r="D1802" i="5"/>
  <c r="D1803" i="5"/>
  <c r="D1804" i="5"/>
  <c r="D1805" i="5"/>
  <c r="D1806" i="5"/>
  <c r="D1807" i="5"/>
  <c r="D1808" i="5"/>
  <c r="D1809" i="5"/>
  <c r="D1810" i="5"/>
  <c r="D1811" i="5"/>
  <c r="D1812" i="5"/>
  <c r="D1813" i="5"/>
  <c r="D1814" i="5"/>
  <c r="D1815" i="5"/>
  <c r="D1816" i="5"/>
  <c r="D1817" i="5"/>
  <c r="D1818" i="5"/>
  <c r="D1819" i="5"/>
  <c r="D1820" i="5"/>
  <c r="D1821" i="5"/>
  <c r="D1822" i="5"/>
  <c r="D1823" i="5"/>
  <c r="D1824" i="5"/>
  <c r="D1825" i="5"/>
  <c r="D1826" i="5"/>
  <c r="D1827" i="5"/>
  <c r="D1828" i="5"/>
  <c r="D1829" i="5"/>
  <c r="D1830" i="5"/>
  <c r="D1831" i="5"/>
  <c r="D1832" i="5"/>
  <c r="D1833" i="5"/>
  <c r="D1834" i="5"/>
  <c r="D1835" i="5"/>
  <c r="D1836" i="5"/>
  <c r="D1837" i="5"/>
  <c r="D1838" i="5"/>
  <c r="D1839" i="5"/>
  <c r="D1840" i="5"/>
  <c r="D1841" i="5"/>
  <c r="D1842" i="5"/>
  <c r="D1843" i="5"/>
  <c r="D1844" i="5"/>
  <c r="D1845" i="5"/>
  <c r="D1846" i="5"/>
  <c r="D1847" i="5"/>
  <c r="D1848" i="5"/>
  <c r="D1849" i="5"/>
  <c r="D1850" i="5"/>
  <c r="D1851" i="5"/>
  <c r="D1852" i="5"/>
  <c r="D1853" i="5"/>
  <c r="D1854" i="5"/>
  <c r="D1855" i="5"/>
  <c r="D1856" i="5"/>
  <c r="D1857" i="5"/>
  <c r="D1858" i="5"/>
  <c r="D1859" i="5"/>
  <c r="D1860" i="5"/>
  <c r="D1861" i="5"/>
  <c r="D1862" i="5"/>
  <c r="D1863" i="5"/>
  <c r="D1864" i="5"/>
  <c r="D1865" i="5"/>
  <c r="D1866" i="5"/>
  <c r="D1867" i="5"/>
  <c r="D1868" i="5"/>
  <c r="D1869" i="5"/>
  <c r="D1870" i="5"/>
  <c r="D1871" i="5"/>
  <c r="D1872" i="5"/>
  <c r="D1873" i="5"/>
  <c r="D1874" i="5"/>
  <c r="D1875" i="5"/>
  <c r="D1876" i="5"/>
  <c r="D1877" i="5"/>
  <c r="D1878" i="5"/>
  <c r="D1879" i="5"/>
  <c r="D1880" i="5"/>
  <c r="D1881" i="5"/>
  <c r="D1882" i="5"/>
  <c r="D1883" i="5"/>
  <c r="D1884" i="5"/>
  <c r="D1885" i="5"/>
  <c r="D1886" i="5"/>
  <c r="D1887" i="5"/>
  <c r="D1888" i="5"/>
  <c r="D1889" i="5"/>
  <c r="D1890" i="5"/>
  <c r="D1891" i="5"/>
  <c r="D1892" i="5"/>
  <c r="D1893" i="5"/>
  <c r="D1894" i="5"/>
  <c r="D1895" i="5"/>
  <c r="D1896" i="5"/>
  <c r="D1897" i="5"/>
  <c r="D1898" i="5"/>
  <c r="D1899" i="5"/>
  <c r="D1900" i="5"/>
  <c r="D1901" i="5"/>
  <c r="D1902" i="5"/>
  <c r="D1903" i="5"/>
  <c r="D1904" i="5"/>
  <c r="D1905" i="5"/>
  <c r="D1906" i="5"/>
  <c r="D1907" i="5"/>
  <c r="D1908" i="5"/>
  <c r="D1909" i="5"/>
  <c r="D1910" i="5"/>
  <c r="D1911" i="5"/>
  <c r="D1912" i="5"/>
  <c r="D1913" i="5"/>
  <c r="D1914" i="5"/>
  <c r="D1915" i="5"/>
  <c r="D1916" i="5"/>
  <c r="D1917" i="5"/>
  <c r="D1918" i="5"/>
  <c r="D1919" i="5"/>
  <c r="D1920" i="5"/>
  <c r="D1921" i="5"/>
  <c r="D1922" i="5"/>
  <c r="D1923" i="5"/>
  <c r="D1924" i="5"/>
  <c r="D1925" i="5"/>
  <c r="D1926" i="5"/>
  <c r="D1927" i="5"/>
  <c r="D1928" i="5"/>
  <c r="D1929" i="5"/>
  <c r="D1930" i="5"/>
  <c r="D1931" i="5"/>
  <c r="D1932" i="5"/>
  <c r="D1933" i="5"/>
  <c r="D1934" i="5"/>
  <c r="D1935" i="5"/>
  <c r="D1936" i="5"/>
  <c r="D1937" i="5"/>
  <c r="D1938" i="5"/>
  <c r="D1939" i="5"/>
  <c r="D1940" i="5"/>
  <c r="D1941" i="5"/>
  <c r="D1942" i="5"/>
  <c r="D1943" i="5"/>
  <c r="D1944" i="5"/>
  <c r="D1945" i="5"/>
  <c r="D1946" i="5"/>
  <c r="D1947" i="5"/>
  <c r="D1948" i="5"/>
  <c r="D1949" i="5"/>
  <c r="D1950" i="5"/>
  <c r="D1951" i="5"/>
  <c r="D1952" i="5"/>
  <c r="D1953" i="5"/>
  <c r="D1954" i="5"/>
  <c r="D1955" i="5"/>
  <c r="D1956" i="5"/>
  <c r="D1957" i="5"/>
  <c r="D1958" i="5"/>
  <c r="D1959" i="5"/>
  <c r="D1960" i="5"/>
  <c r="D1961" i="5"/>
  <c r="D1962" i="5"/>
  <c r="D1963" i="5"/>
  <c r="D1964" i="5"/>
  <c r="D1965" i="5"/>
  <c r="D1966" i="5"/>
  <c r="D1967" i="5"/>
  <c r="D1968" i="5"/>
  <c r="D1969" i="5"/>
  <c r="D1970" i="5"/>
  <c r="D1971" i="5"/>
  <c r="D1972" i="5"/>
  <c r="D1973" i="5"/>
  <c r="D1974" i="5"/>
  <c r="D1975" i="5"/>
  <c r="D1976" i="5"/>
  <c r="D1977" i="5"/>
  <c r="D1978" i="5"/>
  <c r="D1979" i="5"/>
  <c r="D1980" i="5"/>
  <c r="D1981" i="5"/>
  <c r="D1982" i="5"/>
  <c r="D1983" i="5"/>
  <c r="D1984" i="5"/>
  <c r="D1985" i="5"/>
  <c r="D1986" i="5"/>
  <c r="D1987" i="5"/>
  <c r="D1988" i="5"/>
  <c r="D1989" i="5"/>
  <c r="D1990" i="5"/>
  <c r="D1991" i="5"/>
  <c r="D1992" i="5"/>
  <c r="D1993" i="5"/>
  <c r="D1994" i="5"/>
  <c r="D1995" i="5"/>
  <c r="D1996" i="5"/>
  <c r="D1997" i="5"/>
  <c r="D1998" i="5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1129" i="5"/>
  <c r="E1130" i="5"/>
  <c r="E1131" i="5"/>
  <c r="E1132" i="5"/>
  <c r="E1133" i="5"/>
  <c r="E1134" i="5"/>
  <c r="E1135" i="5"/>
  <c r="E1136" i="5"/>
  <c r="E1137" i="5"/>
  <c r="E1138" i="5"/>
  <c r="E1139" i="5"/>
  <c r="E1140" i="5"/>
  <c r="E1141" i="5"/>
  <c r="E1142" i="5"/>
  <c r="E1143" i="5"/>
  <c r="E1144" i="5"/>
  <c r="E1145" i="5"/>
  <c r="E1146" i="5"/>
  <c r="E1147" i="5"/>
  <c r="E1148" i="5"/>
  <c r="E1149" i="5"/>
  <c r="E1150" i="5"/>
  <c r="E1151" i="5"/>
  <c r="E1152" i="5"/>
  <c r="E1153" i="5"/>
  <c r="E1154" i="5"/>
  <c r="E1155" i="5"/>
  <c r="E1156" i="5"/>
  <c r="E1157" i="5"/>
  <c r="E1158" i="5"/>
  <c r="E1159" i="5"/>
  <c r="E1160" i="5"/>
  <c r="E1161" i="5"/>
  <c r="E1162" i="5"/>
  <c r="E1163" i="5"/>
  <c r="E1164" i="5"/>
  <c r="E1165" i="5"/>
  <c r="E1166" i="5"/>
  <c r="E1167" i="5"/>
  <c r="E1168" i="5"/>
  <c r="E1169" i="5"/>
  <c r="E1170" i="5"/>
  <c r="E1171" i="5"/>
  <c r="E1172" i="5"/>
  <c r="E1173" i="5"/>
  <c r="E1174" i="5"/>
  <c r="E1175" i="5"/>
  <c r="E1176" i="5"/>
  <c r="E1177" i="5"/>
  <c r="E1178" i="5"/>
  <c r="E1179" i="5"/>
  <c r="E1180" i="5"/>
  <c r="E1181" i="5"/>
  <c r="E1182" i="5"/>
  <c r="E1183" i="5"/>
  <c r="E1184" i="5"/>
  <c r="E1185" i="5"/>
  <c r="E1186" i="5"/>
  <c r="E1187" i="5"/>
  <c r="E1188" i="5"/>
  <c r="E1189" i="5"/>
  <c r="E1190" i="5"/>
  <c r="E1191" i="5"/>
  <c r="E1192" i="5"/>
  <c r="E1193" i="5"/>
  <c r="E1194" i="5"/>
  <c r="E1195" i="5"/>
  <c r="E1196" i="5"/>
  <c r="E1197" i="5"/>
  <c r="E1198" i="5"/>
  <c r="E1199" i="5"/>
  <c r="E1200" i="5"/>
  <c r="E1201" i="5"/>
  <c r="E1202" i="5"/>
  <c r="E1203" i="5"/>
  <c r="E1204" i="5"/>
  <c r="E1205" i="5"/>
  <c r="E1206" i="5"/>
  <c r="E1207" i="5"/>
  <c r="E1208" i="5"/>
  <c r="E1209" i="5"/>
  <c r="E1210" i="5"/>
  <c r="E1211" i="5"/>
  <c r="E1212" i="5"/>
  <c r="E1213" i="5"/>
  <c r="E1214" i="5"/>
  <c r="E1215" i="5"/>
  <c r="E1216" i="5"/>
  <c r="E1217" i="5"/>
  <c r="E1218" i="5"/>
  <c r="E1219" i="5"/>
  <c r="E1220" i="5"/>
  <c r="E1221" i="5"/>
  <c r="E1222" i="5"/>
  <c r="E1223" i="5"/>
  <c r="E1224" i="5"/>
  <c r="E1225" i="5"/>
  <c r="E1226" i="5"/>
  <c r="E1227" i="5"/>
  <c r="E1228" i="5"/>
  <c r="E1229" i="5"/>
  <c r="E1230" i="5"/>
  <c r="E1231" i="5"/>
  <c r="E1232" i="5"/>
  <c r="E1233" i="5"/>
  <c r="E1234" i="5"/>
  <c r="E1235" i="5"/>
  <c r="E1236" i="5"/>
  <c r="E1237" i="5"/>
  <c r="E1238" i="5"/>
  <c r="E1239" i="5"/>
  <c r="E1240" i="5"/>
  <c r="E1241" i="5"/>
  <c r="E1242" i="5"/>
  <c r="E1243" i="5"/>
  <c r="E1244" i="5"/>
  <c r="E1245" i="5"/>
  <c r="E1246" i="5"/>
  <c r="E1247" i="5"/>
  <c r="E1248" i="5"/>
  <c r="E1249" i="5"/>
  <c r="E1250" i="5"/>
  <c r="E1251" i="5"/>
  <c r="E1252" i="5"/>
  <c r="E1253" i="5"/>
  <c r="E1254" i="5"/>
  <c r="E1255" i="5"/>
  <c r="E1256" i="5"/>
  <c r="E1257" i="5"/>
  <c r="E1258" i="5"/>
  <c r="E1259" i="5"/>
  <c r="E1260" i="5"/>
  <c r="E1261" i="5"/>
  <c r="E1262" i="5"/>
  <c r="E1263" i="5"/>
  <c r="E1264" i="5"/>
  <c r="E1265" i="5"/>
  <c r="E1266" i="5"/>
  <c r="E1267" i="5"/>
  <c r="E1268" i="5"/>
  <c r="E1269" i="5"/>
  <c r="E1270" i="5"/>
  <c r="E1271" i="5"/>
  <c r="E1272" i="5"/>
  <c r="E1273" i="5"/>
  <c r="E1274" i="5"/>
  <c r="E1275" i="5"/>
  <c r="E1276" i="5"/>
  <c r="E1277" i="5"/>
  <c r="E1278" i="5"/>
  <c r="E1279" i="5"/>
  <c r="E1280" i="5"/>
  <c r="E1281" i="5"/>
  <c r="E1282" i="5"/>
  <c r="E1283" i="5"/>
  <c r="E1284" i="5"/>
  <c r="E1285" i="5"/>
  <c r="E1286" i="5"/>
  <c r="E1287" i="5"/>
  <c r="E1288" i="5"/>
  <c r="E1289" i="5"/>
  <c r="E1290" i="5"/>
  <c r="E1291" i="5"/>
  <c r="E1292" i="5"/>
  <c r="E1293" i="5"/>
  <c r="E1294" i="5"/>
  <c r="E1295" i="5"/>
  <c r="E1296" i="5"/>
  <c r="E1297" i="5"/>
  <c r="E1298" i="5"/>
  <c r="E1299" i="5"/>
  <c r="E1300" i="5"/>
  <c r="E1301" i="5"/>
  <c r="E1302" i="5"/>
  <c r="E1303" i="5"/>
  <c r="E1304" i="5"/>
  <c r="E1305" i="5"/>
  <c r="E1306" i="5"/>
  <c r="E1307" i="5"/>
  <c r="E1308" i="5"/>
  <c r="E1309" i="5"/>
  <c r="E1310" i="5"/>
  <c r="E1311" i="5"/>
  <c r="E1312" i="5"/>
  <c r="E1313" i="5"/>
  <c r="E1314" i="5"/>
  <c r="E1315" i="5"/>
  <c r="E1316" i="5"/>
  <c r="E1317" i="5"/>
  <c r="E1318" i="5"/>
  <c r="E1319" i="5"/>
  <c r="E1320" i="5"/>
  <c r="E1321" i="5"/>
  <c r="E1322" i="5"/>
  <c r="E1323" i="5"/>
  <c r="E1324" i="5"/>
  <c r="E1325" i="5"/>
  <c r="E1326" i="5"/>
  <c r="E1327" i="5"/>
  <c r="E1328" i="5"/>
  <c r="E1329" i="5"/>
  <c r="E1330" i="5"/>
  <c r="E1331" i="5"/>
  <c r="E1332" i="5"/>
  <c r="E1333" i="5"/>
  <c r="E1334" i="5"/>
  <c r="E1335" i="5"/>
  <c r="E1336" i="5"/>
  <c r="E1337" i="5"/>
  <c r="E1338" i="5"/>
  <c r="E1339" i="5"/>
  <c r="E1340" i="5"/>
  <c r="E1341" i="5"/>
  <c r="E1342" i="5"/>
  <c r="E1343" i="5"/>
  <c r="E1344" i="5"/>
  <c r="E1345" i="5"/>
  <c r="E1346" i="5"/>
  <c r="E1347" i="5"/>
  <c r="E1348" i="5"/>
  <c r="E1349" i="5"/>
  <c r="E1350" i="5"/>
  <c r="E1351" i="5"/>
  <c r="E1352" i="5"/>
  <c r="E1353" i="5"/>
  <c r="E1354" i="5"/>
  <c r="E1355" i="5"/>
  <c r="E1356" i="5"/>
  <c r="E1357" i="5"/>
  <c r="E1358" i="5"/>
  <c r="E1359" i="5"/>
  <c r="E1360" i="5"/>
  <c r="E1361" i="5"/>
  <c r="E1362" i="5"/>
  <c r="E1363" i="5"/>
  <c r="E1364" i="5"/>
  <c r="E1365" i="5"/>
  <c r="E1366" i="5"/>
  <c r="E1367" i="5"/>
  <c r="E1368" i="5"/>
  <c r="E1369" i="5"/>
  <c r="E1370" i="5"/>
  <c r="E1371" i="5"/>
  <c r="E1372" i="5"/>
  <c r="E1373" i="5"/>
  <c r="E1374" i="5"/>
  <c r="E1375" i="5"/>
  <c r="E1376" i="5"/>
  <c r="E1377" i="5"/>
  <c r="E1378" i="5"/>
  <c r="E1379" i="5"/>
  <c r="E1380" i="5"/>
  <c r="E1381" i="5"/>
  <c r="E1382" i="5"/>
  <c r="E1383" i="5"/>
  <c r="E1384" i="5"/>
  <c r="E1385" i="5"/>
  <c r="E1386" i="5"/>
  <c r="E1387" i="5"/>
  <c r="E1388" i="5"/>
  <c r="E1389" i="5"/>
  <c r="E1390" i="5"/>
  <c r="E1391" i="5"/>
  <c r="E1392" i="5"/>
  <c r="E1393" i="5"/>
  <c r="E1394" i="5"/>
  <c r="E1395" i="5"/>
  <c r="E1396" i="5"/>
  <c r="E1397" i="5"/>
  <c r="E1398" i="5"/>
  <c r="E1399" i="5"/>
  <c r="E1400" i="5"/>
  <c r="E1401" i="5"/>
  <c r="E1402" i="5"/>
  <c r="E1403" i="5"/>
  <c r="E1404" i="5"/>
  <c r="E1405" i="5"/>
  <c r="E1406" i="5"/>
  <c r="E1407" i="5"/>
  <c r="E1408" i="5"/>
  <c r="E1409" i="5"/>
  <c r="E1410" i="5"/>
  <c r="E1411" i="5"/>
  <c r="E1412" i="5"/>
  <c r="E1413" i="5"/>
  <c r="E1414" i="5"/>
  <c r="E1415" i="5"/>
  <c r="E1416" i="5"/>
  <c r="E1417" i="5"/>
  <c r="E1418" i="5"/>
  <c r="E1419" i="5"/>
  <c r="E1420" i="5"/>
  <c r="E1421" i="5"/>
  <c r="E1422" i="5"/>
  <c r="E1423" i="5"/>
  <c r="E1424" i="5"/>
  <c r="E1425" i="5"/>
  <c r="E1426" i="5"/>
  <c r="E1427" i="5"/>
  <c r="E1428" i="5"/>
  <c r="E1429" i="5"/>
  <c r="E1430" i="5"/>
  <c r="E1431" i="5"/>
  <c r="E1432" i="5"/>
  <c r="E1433" i="5"/>
  <c r="E1434" i="5"/>
  <c r="E1435" i="5"/>
  <c r="E1436" i="5"/>
  <c r="E1437" i="5"/>
  <c r="E1438" i="5"/>
  <c r="E1439" i="5"/>
  <c r="E1440" i="5"/>
  <c r="E1441" i="5"/>
  <c r="E1442" i="5"/>
  <c r="E1443" i="5"/>
  <c r="E1444" i="5"/>
  <c r="E1445" i="5"/>
  <c r="E1446" i="5"/>
  <c r="E1447" i="5"/>
  <c r="E1448" i="5"/>
  <c r="E1449" i="5"/>
  <c r="E1450" i="5"/>
  <c r="E1451" i="5"/>
  <c r="E1452" i="5"/>
  <c r="E1453" i="5"/>
  <c r="E1454" i="5"/>
  <c r="E1455" i="5"/>
  <c r="E1456" i="5"/>
  <c r="E1457" i="5"/>
  <c r="E1458" i="5"/>
  <c r="E1459" i="5"/>
  <c r="E1460" i="5"/>
  <c r="E1461" i="5"/>
  <c r="E1462" i="5"/>
  <c r="E1463" i="5"/>
  <c r="E1464" i="5"/>
  <c r="E1465" i="5"/>
  <c r="E1466" i="5"/>
  <c r="E1467" i="5"/>
  <c r="E1468" i="5"/>
  <c r="E1469" i="5"/>
  <c r="E1470" i="5"/>
  <c r="E1471" i="5"/>
  <c r="E1472" i="5"/>
  <c r="E1473" i="5"/>
  <c r="E1474" i="5"/>
  <c r="E1475" i="5"/>
  <c r="E1476" i="5"/>
  <c r="E1477" i="5"/>
  <c r="E1478" i="5"/>
  <c r="E1479" i="5"/>
  <c r="E1480" i="5"/>
  <c r="E1481" i="5"/>
  <c r="E1482" i="5"/>
  <c r="E1483" i="5"/>
  <c r="E1484" i="5"/>
  <c r="E1485" i="5"/>
  <c r="E1486" i="5"/>
  <c r="E1487" i="5"/>
  <c r="E1488" i="5"/>
  <c r="E1489" i="5"/>
  <c r="E1490" i="5"/>
  <c r="E1491" i="5"/>
  <c r="E1492" i="5"/>
  <c r="E1493" i="5"/>
  <c r="E1494" i="5"/>
  <c r="E1495" i="5"/>
  <c r="E1496" i="5"/>
  <c r="E1497" i="5"/>
  <c r="E1498" i="5"/>
  <c r="E1499" i="5"/>
  <c r="E1500" i="5"/>
  <c r="E1501" i="5"/>
  <c r="E1502" i="5"/>
  <c r="E1503" i="5"/>
  <c r="E1504" i="5"/>
  <c r="E1505" i="5"/>
  <c r="E1506" i="5"/>
  <c r="E1507" i="5"/>
  <c r="E1508" i="5"/>
  <c r="E1509" i="5"/>
  <c r="E1510" i="5"/>
  <c r="E1511" i="5"/>
  <c r="E1512" i="5"/>
  <c r="E1513" i="5"/>
  <c r="E1514" i="5"/>
  <c r="E1515" i="5"/>
  <c r="E1516" i="5"/>
  <c r="E1517" i="5"/>
  <c r="E1518" i="5"/>
  <c r="E1519" i="5"/>
  <c r="E1520" i="5"/>
  <c r="E1521" i="5"/>
  <c r="E1522" i="5"/>
  <c r="E1523" i="5"/>
  <c r="E1524" i="5"/>
  <c r="E1525" i="5"/>
  <c r="E1526" i="5"/>
  <c r="E1527" i="5"/>
  <c r="E1528" i="5"/>
  <c r="E1529" i="5"/>
  <c r="E1530" i="5"/>
  <c r="E1531" i="5"/>
  <c r="E1532" i="5"/>
  <c r="E1533" i="5"/>
  <c r="E1534" i="5"/>
  <c r="E1535" i="5"/>
  <c r="E1536" i="5"/>
  <c r="E1537" i="5"/>
  <c r="E1538" i="5"/>
  <c r="E1539" i="5"/>
  <c r="E1540" i="5"/>
  <c r="E1541" i="5"/>
  <c r="E1542" i="5"/>
  <c r="E1543" i="5"/>
  <c r="E1544" i="5"/>
  <c r="E1545" i="5"/>
  <c r="E1546" i="5"/>
  <c r="E1547" i="5"/>
  <c r="E1548" i="5"/>
  <c r="E1549" i="5"/>
  <c r="E1550" i="5"/>
  <c r="E1551" i="5"/>
  <c r="E1552" i="5"/>
  <c r="E1553" i="5"/>
  <c r="E1554" i="5"/>
  <c r="E1555" i="5"/>
  <c r="E1556" i="5"/>
  <c r="E1557" i="5"/>
  <c r="E1558" i="5"/>
  <c r="E1559" i="5"/>
  <c r="E1560" i="5"/>
  <c r="E1561" i="5"/>
  <c r="E1562" i="5"/>
  <c r="E1563" i="5"/>
  <c r="E1564" i="5"/>
  <c r="E1565" i="5"/>
  <c r="E1566" i="5"/>
  <c r="E1567" i="5"/>
  <c r="E1568" i="5"/>
  <c r="E1569" i="5"/>
  <c r="E1570" i="5"/>
  <c r="E1571" i="5"/>
  <c r="E1572" i="5"/>
  <c r="E1573" i="5"/>
  <c r="E1574" i="5"/>
  <c r="E1575" i="5"/>
  <c r="E1576" i="5"/>
  <c r="E1577" i="5"/>
  <c r="E1578" i="5"/>
  <c r="E1579" i="5"/>
  <c r="E1580" i="5"/>
  <c r="E1581" i="5"/>
  <c r="E1582" i="5"/>
  <c r="E1583" i="5"/>
  <c r="E1584" i="5"/>
  <c r="E1585" i="5"/>
  <c r="E1586" i="5"/>
  <c r="E1587" i="5"/>
  <c r="E1588" i="5"/>
  <c r="E1589" i="5"/>
  <c r="E1590" i="5"/>
  <c r="E1591" i="5"/>
  <c r="E1592" i="5"/>
  <c r="E1593" i="5"/>
  <c r="E1594" i="5"/>
  <c r="E1595" i="5"/>
  <c r="E1596" i="5"/>
  <c r="E1597" i="5"/>
  <c r="E1598" i="5"/>
  <c r="E1599" i="5"/>
  <c r="E1600" i="5"/>
  <c r="E1601" i="5"/>
  <c r="E1602" i="5"/>
  <c r="E1603" i="5"/>
  <c r="E1604" i="5"/>
  <c r="E1605" i="5"/>
  <c r="E1606" i="5"/>
  <c r="E1607" i="5"/>
  <c r="E1608" i="5"/>
  <c r="E1609" i="5"/>
  <c r="E1610" i="5"/>
  <c r="E1611" i="5"/>
  <c r="E1612" i="5"/>
  <c r="E1613" i="5"/>
  <c r="E1614" i="5"/>
  <c r="E1615" i="5"/>
  <c r="E1616" i="5"/>
  <c r="E1617" i="5"/>
  <c r="E1618" i="5"/>
  <c r="E1619" i="5"/>
  <c r="E1620" i="5"/>
  <c r="E1621" i="5"/>
  <c r="E1622" i="5"/>
  <c r="E1623" i="5"/>
  <c r="E1624" i="5"/>
  <c r="E1625" i="5"/>
  <c r="E1626" i="5"/>
  <c r="E1627" i="5"/>
  <c r="E1628" i="5"/>
  <c r="E1629" i="5"/>
  <c r="E1630" i="5"/>
  <c r="E1631" i="5"/>
  <c r="E1632" i="5"/>
  <c r="E1633" i="5"/>
  <c r="E1634" i="5"/>
  <c r="E1635" i="5"/>
  <c r="E1636" i="5"/>
  <c r="E1637" i="5"/>
  <c r="E1638" i="5"/>
  <c r="E1639" i="5"/>
  <c r="E1640" i="5"/>
  <c r="E1641" i="5"/>
  <c r="E1642" i="5"/>
  <c r="E1643" i="5"/>
  <c r="E1644" i="5"/>
  <c r="E1645" i="5"/>
  <c r="E1646" i="5"/>
  <c r="E1647" i="5"/>
  <c r="E1648" i="5"/>
  <c r="E1649" i="5"/>
  <c r="E1650" i="5"/>
  <c r="E1651" i="5"/>
  <c r="E1652" i="5"/>
  <c r="E1653" i="5"/>
  <c r="E1654" i="5"/>
  <c r="E1655" i="5"/>
  <c r="E1656" i="5"/>
  <c r="E1657" i="5"/>
  <c r="E1658" i="5"/>
  <c r="E1659" i="5"/>
  <c r="E1660" i="5"/>
  <c r="E1661" i="5"/>
  <c r="E1662" i="5"/>
  <c r="E1663" i="5"/>
  <c r="E1664" i="5"/>
  <c r="E1665" i="5"/>
  <c r="E1666" i="5"/>
  <c r="E1667" i="5"/>
  <c r="E1668" i="5"/>
  <c r="E1669" i="5"/>
  <c r="E1670" i="5"/>
  <c r="E1671" i="5"/>
  <c r="E1672" i="5"/>
  <c r="E1673" i="5"/>
  <c r="E1674" i="5"/>
  <c r="E1675" i="5"/>
  <c r="E1676" i="5"/>
  <c r="E1677" i="5"/>
  <c r="E1678" i="5"/>
  <c r="E1679" i="5"/>
  <c r="E1680" i="5"/>
  <c r="E1681" i="5"/>
  <c r="E1682" i="5"/>
  <c r="E1683" i="5"/>
  <c r="E1684" i="5"/>
  <c r="E1685" i="5"/>
  <c r="E1686" i="5"/>
  <c r="E1687" i="5"/>
  <c r="E1688" i="5"/>
  <c r="E1689" i="5"/>
  <c r="E1690" i="5"/>
  <c r="E1691" i="5"/>
  <c r="E1692" i="5"/>
  <c r="E1693" i="5"/>
  <c r="E1694" i="5"/>
  <c r="E1695" i="5"/>
  <c r="E1696" i="5"/>
  <c r="E1697" i="5"/>
  <c r="E1698" i="5"/>
  <c r="E1699" i="5"/>
  <c r="E1700" i="5"/>
  <c r="E1701" i="5"/>
  <c r="E1702" i="5"/>
  <c r="E1703" i="5"/>
  <c r="E1704" i="5"/>
  <c r="E1705" i="5"/>
  <c r="E1706" i="5"/>
  <c r="E1707" i="5"/>
  <c r="E1708" i="5"/>
  <c r="E1709" i="5"/>
  <c r="E1710" i="5"/>
  <c r="E1711" i="5"/>
  <c r="E1712" i="5"/>
  <c r="E1713" i="5"/>
  <c r="E1714" i="5"/>
  <c r="E1715" i="5"/>
  <c r="E1716" i="5"/>
  <c r="E1717" i="5"/>
  <c r="E1718" i="5"/>
  <c r="E1719" i="5"/>
  <c r="E1720" i="5"/>
  <c r="E1721" i="5"/>
  <c r="E1722" i="5"/>
  <c r="E1723" i="5"/>
  <c r="E1724" i="5"/>
  <c r="E1725" i="5"/>
  <c r="E1726" i="5"/>
  <c r="E1727" i="5"/>
  <c r="E1728" i="5"/>
  <c r="E1729" i="5"/>
  <c r="E1730" i="5"/>
  <c r="E1731" i="5"/>
  <c r="E1732" i="5"/>
  <c r="E1733" i="5"/>
  <c r="E1734" i="5"/>
  <c r="E1735" i="5"/>
  <c r="E1736" i="5"/>
  <c r="E1737" i="5"/>
  <c r="E1738" i="5"/>
  <c r="E1739" i="5"/>
  <c r="E1740" i="5"/>
  <c r="E1741" i="5"/>
  <c r="E1742" i="5"/>
  <c r="E1743" i="5"/>
  <c r="E1744" i="5"/>
  <c r="E1745" i="5"/>
  <c r="E1746" i="5"/>
  <c r="E1747" i="5"/>
  <c r="E1748" i="5"/>
  <c r="E1749" i="5"/>
  <c r="E1750" i="5"/>
  <c r="E1751" i="5"/>
  <c r="E1752" i="5"/>
  <c r="E1753" i="5"/>
  <c r="E1754" i="5"/>
  <c r="E1755" i="5"/>
  <c r="E1756" i="5"/>
  <c r="E1757" i="5"/>
  <c r="E1758" i="5"/>
  <c r="E1759" i="5"/>
  <c r="E1760" i="5"/>
  <c r="E1761" i="5"/>
  <c r="E1762" i="5"/>
  <c r="E1763" i="5"/>
  <c r="E1764" i="5"/>
  <c r="E1765" i="5"/>
  <c r="E1766" i="5"/>
  <c r="E1767" i="5"/>
  <c r="E1768" i="5"/>
  <c r="E1769" i="5"/>
  <c r="E1770" i="5"/>
  <c r="E1771" i="5"/>
  <c r="E1772" i="5"/>
  <c r="E1773" i="5"/>
  <c r="E1774" i="5"/>
  <c r="E1775" i="5"/>
  <c r="E1776" i="5"/>
  <c r="E1777" i="5"/>
  <c r="E1778" i="5"/>
  <c r="E1779" i="5"/>
  <c r="E1780" i="5"/>
  <c r="E1781" i="5"/>
  <c r="E1782" i="5"/>
  <c r="E1783" i="5"/>
  <c r="E1784" i="5"/>
  <c r="E1785" i="5"/>
  <c r="E1786" i="5"/>
  <c r="E1787" i="5"/>
  <c r="E1788" i="5"/>
  <c r="E1789" i="5"/>
  <c r="E1790" i="5"/>
  <c r="E1791" i="5"/>
  <c r="E1792" i="5"/>
  <c r="E1793" i="5"/>
  <c r="E1794" i="5"/>
  <c r="E1795" i="5"/>
  <c r="E1796" i="5"/>
  <c r="E1797" i="5"/>
  <c r="E1798" i="5"/>
  <c r="E1799" i="5"/>
  <c r="E1800" i="5"/>
  <c r="E1801" i="5"/>
  <c r="E1802" i="5"/>
  <c r="E1803" i="5"/>
  <c r="E1804" i="5"/>
  <c r="E1805" i="5"/>
  <c r="E1806" i="5"/>
  <c r="E1807" i="5"/>
  <c r="E1808" i="5"/>
  <c r="E1809" i="5"/>
  <c r="E1810" i="5"/>
  <c r="E1811" i="5"/>
  <c r="E1812" i="5"/>
  <c r="E1813" i="5"/>
  <c r="E1814" i="5"/>
  <c r="E1815" i="5"/>
  <c r="E1816" i="5"/>
  <c r="E1817" i="5"/>
  <c r="E1818" i="5"/>
  <c r="E1819" i="5"/>
  <c r="E1820" i="5"/>
  <c r="E1821" i="5"/>
  <c r="E1822" i="5"/>
  <c r="E1823" i="5"/>
  <c r="E1824" i="5"/>
  <c r="E1825" i="5"/>
  <c r="E1826" i="5"/>
  <c r="E1827" i="5"/>
  <c r="E1828" i="5"/>
  <c r="E1829" i="5"/>
  <c r="E1830" i="5"/>
  <c r="E1831" i="5"/>
  <c r="E1832" i="5"/>
  <c r="E1833" i="5"/>
  <c r="E1834" i="5"/>
  <c r="E1835" i="5"/>
  <c r="E1836" i="5"/>
  <c r="E1837" i="5"/>
  <c r="E1838" i="5"/>
  <c r="E1839" i="5"/>
  <c r="E1840" i="5"/>
  <c r="E1841" i="5"/>
  <c r="E1842" i="5"/>
  <c r="E1843" i="5"/>
  <c r="E1844" i="5"/>
  <c r="E1845" i="5"/>
  <c r="E1846" i="5"/>
  <c r="E1847" i="5"/>
  <c r="E1848" i="5"/>
  <c r="E1849" i="5"/>
  <c r="E1850" i="5"/>
  <c r="E1851" i="5"/>
  <c r="E1852" i="5"/>
  <c r="E1853" i="5"/>
  <c r="E1854" i="5"/>
  <c r="E1855" i="5"/>
  <c r="E1856" i="5"/>
  <c r="E1857" i="5"/>
  <c r="E1858" i="5"/>
  <c r="E1859" i="5"/>
  <c r="E1860" i="5"/>
  <c r="E1861" i="5"/>
  <c r="E1862" i="5"/>
  <c r="E1863" i="5"/>
  <c r="E1864" i="5"/>
  <c r="E1865" i="5"/>
  <c r="E1866" i="5"/>
  <c r="E1867" i="5"/>
  <c r="E1868" i="5"/>
  <c r="E1869" i="5"/>
  <c r="E1870" i="5"/>
  <c r="E1871" i="5"/>
  <c r="E1872" i="5"/>
  <c r="E1873" i="5"/>
  <c r="E1874" i="5"/>
  <c r="E1875" i="5"/>
  <c r="E1876" i="5"/>
  <c r="E1877" i="5"/>
  <c r="E1878" i="5"/>
  <c r="E1879" i="5"/>
  <c r="E1880" i="5"/>
  <c r="E1881" i="5"/>
  <c r="E1882" i="5"/>
  <c r="E1883" i="5"/>
  <c r="E1884" i="5"/>
  <c r="E1885" i="5"/>
  <c r="E1886" i="5"/>
  <c r="E1887" i="5"/>
  <c r="E1888" i="5"/>
  <c r="E1889" i="5"/>
  <c r="E1890" i="5"/>
  <c r="E1891" i="5"/>
  <c r="E1892" i="5"/>
  <c r="E1893" i="5"/>
  <c r="E1894" i="5"/>
  <c r="E1895" i="5"/>
  <c r="E1896" i="5"/>
  <c r="E1897" i="5"/>
  <c r="E1898" i="5"/>
  <c r="E1899" i="5"/>
  <c r="E1900" i="5"/>
  <c r="E1901" i="5"/>
  <c r="E1902" i="5"/>
  <c r="E1903" i="5"/>
  <c r="E1904" i="5"/>
  <c r="E1905" i="5"/>
  <c r="E1906" i="5"/>
  <c r="E1907" i="5"/>
  <c r="E1908" i="5"/>
  <c r="E1909" i="5"/>
  <c r="E1910" i="5"/>
  <c r="E1911" i="5"/>
  <c r="E1912" i="5"/>
  <c r="E1913" i="5"/>
  <c r="E1914" i="5"/>
  <c r="E1915" i="5"/>
  <c r="E1916" i="5"/>
  <c r="E1917" i="5"/>
  <c r="E1918" i="5"/>
  <c r="E1919" i="5"/>
  <c r="E1920" i="5"/>
  <c r="E1921" i="5"/>
  <c r="E1922" i="5"/>
  <c r="E1923" i="5"/>
  <c r="E1924" i="5"/>
  <c r="E1925" i="5"/>
  <c r="E1926" i="5"/>
  <c r="E1927" i="5"/>
  <c r="E1928" i="5"/>
  <c r="E1929" i="5"/>
  <c r="E1930" i="5"/>
  <c r="E1931" i="5"/>
  <c r="E1932" i="5"/>
  <c r="E1933" i="5"/>
  <c r="E1934" i="5"/>
  <c r="E1935" i="5"/>
  <c r="E1936" i="5"/>
  <c r="E1937" i="5"/>
  <c r="E1938" i="5"/>
  <c r="E1939" i="5"/>
  <c r="E1940" i="5"/>
  <c r="E1941" i="5"/>
  <c r="E1942" i="5"/>
  <c r="E1943" i="5"/>
  <c r="E1944" i="5"/>
  <c r="E1945" i="5"/>
  <c r="E1946" i="5"/>
  <c r="E1947" i="5"/>
  <c r="E1948" i="5"/>
  <c r="E1949" i="5"/>
  <c r="E1950" i="5"/>
  <c r="E1951" i="5"/>
  <c r="E1952" i="5"/>
  <c r="E1953" i="5"/>
  <c r="E1954" i="5"/>
  <c r="E1955" i="5"/>
  <c r="E1956" i="5"/>
  <c r="E1957" i="5"/>
  <c r="E1958" i="5"/>
  <c r="E1959" i="5"/>
  <c r="E1960" i="5"/>
  <c r="E1961" i="5"/>
  <c r="E1962" i="5"/>
  <c r="E1963" i="5"/>
  <c r="E1964" i="5"/>
  <c r="E1965" i="5"/>
  <c r="E1966" i="5"/>
  <c r="E1967" i="5"/>
  <c r="E1968" i="5"/>
  <c r="E1969" i="5"/>
  <c r="E1970" i="5"/>
  <c r="E1971" i="5"/>
  <c r="E1972" i="5"/>
  <c r="E1973" i="5"/>
  <c r="E1974" i="5"/>
  <c r="E1975" i="5"/>
  <c r="E1976" i="5"/>
  <c r="E1977" i="5"/>
  <c r="E1978" i="5"/>
  <c r="E1979" i="5"/>
  <c r="E1980" i="5"/>
  <c r="E1981" i="5"/>
  <c r="E1982" i="5"/>
  <c r="E1983" i="5"/>
  <c r="E1984" i="5"/>
  <c r="E1985" i="5"/>
  <c r="E1986" i="5"/>
  <c r="E1987" i="5"/>
  <c r="E1988" i="5"/>
  <c r="E1989" i="5"/>
  <c r="E1990" i="5"/>
  <c r="E1991" i="5"/>
  <c r="E1992" i="5"/>
  <c r="E1993" i="5"/>
  <c r="E1994" i="5"/>
  <c r="E1995" i="5"/>
  <c r="E1996" i="5"/>
  <c r="E1997" i="5"/>
  <c r="E1998" i="5"/>
  <c r="H2" i="5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973" i="5"/>
  <c r="G974" i="5"/>
  <c r="G975" i="5"/>
  <c r="G976" i="5"/>
  <c r="G977" i="5"/>
  <c r="G978" i="5"/>
  <c r="G979" i="5"/>
  <c r="G980" i="5"/>
  <c r="G981" i="5"/>
  <c r="G982" i="5"/>
  <c r="G983" i="5"/>
  <c r="G984" i="5"/>
  <c r="G985" i="5"/>
  <c r="G986" i="5"/>
  <c r="G987" i="5"/>
  <c r="G988" i="5"/>
  <c r="G989" i="5"/>
  <c r="G990" i="5"/>
  <c r="G991" i="5"/>
  <c r="G992" i="5"/>
  <c r="G993" i="5"/>
  <c r="G994" i="5"/>
  <c r="G995" i="5"/>
  <c r="G996" i="5"/>
  <c r="G997" i="5"/>
  <c r="G998" i="5"/>
  <c r="G999" i="5"/>
  <c r="G1000" i="5"/>
  <c r="G1001" i="5"/>
  <c r="G1002" i="5"/>
  <c r="G1003" i="5"/>
  <c r="G1004" i="5"/>
  <c r="G1005" i="5"/>
  <c r="G1006" i="5"/>
  <c r="G1007" i="5"/>
  <c r="G1008" i="5"/>
  <c r="G1009" i="5"/>
  <c r="G1010" i="5"/>
  <c r="G1011" i="5"/>
  <c r="G1012" i="5"/>
  <c r="G1013" i="5"/>
  <c r="G1014" i="5"/>
  <c r="G1015" i="5"/>
  <c r="G1016" i="5"/>
  <c r="G1017" i="5"/>
  <c r="G1018" i="5"/>
  <c r="G1019" i="5"/>
  <c r="G1020" i="5"/>
  <c r="G1021" i="5"/>
  <c r="G1022" i="5"/>
  <c r="G1023" i="5"/>
  <c r="G1024" i="5"/>
  <c r="G1025" i="5"/>
  <c r="G1026" i="5"/>
  <c r="G1027" i="5"/>
  <c r="G1028" i="5"/>
  <c r="G1029" i="5"/>
  <c r="G1030" i="5"/>
  <c r="G1031" i="5"/>
  <c r="G1032" i="5"/>
  <c r="G1033" i="5"/>
  <c r="G1034" i="5"/>
  <c r="G1035" i="5"/>
  <c r="G1036" i="5"/>
  <c r="G1037" i="5"/>
  <c r="G1038" i="5"/>
  <c r="G1039" i="5"/>
  <c r="G1040" i="5"/>
  <c r="G1041" i="5"/>
  <c r="G1042" i="5"/>
  <c r="G1043" i="5"/>
  <c r="G1044" i="5"/>
  <c r="G1045" i="5"/>
  <c r="G1046" i="5"/>
  <c r="G1047" i="5"/>
  <c r="G1048" i="5"/>
  <c r="G1049" i="5"/>
  <c r="G1050" i="5"/>
  <c r="G1051" i="5"/>
  <c r="G1052" i="5"/>
  <c r="G1053" i="5"/>
  <c r="G1054" i="5"/>
  <c r="G1055" i="5"/>
  <c r="G1056" i="5"/>
  <c r="G1057" i="5"/>
  <c r="G1058" i="5"/>
  <c r="G1059" i="5"/>
  <c r="G1060" i="5"/>
  <c r="G1061" i="5"/>
  <c r="G1062" i="5"/>
  <c r="G1063" i="5"/>
  <c r="G1064" i="5"/>
  <c r="G1065" i="5"/>
  <c r="G1066" i="5"/>
  <c r="G1067" i="5"/>
  <c r="G1068" i="5"/>
  <c r="G1069" i="5"/>
  <c r="G1070" i="5"/>
  <c r="G1071" i="5"/>
  <c r="G1072" i="5"/>
  <c r="G1073" i="5"/>
  <c r="G1074" i="5"/>
  <c r="G1075" i="5"/>
  <c r="G1076" i="5"/>
  <c r="G1077" i="5"/>
  <c r="G1078" i="5"/>
  <c r="G1079" i="5"/>
  <c r="G1080" i="5"/>
  <c r="G1081" i="5"/>
  <c r="G1082" i="5"/>
  <c r="G1083" i="5"/>
  <c r="G1084" i="5"/>
  <c r="G1085" i="5"/>
  <c r="G1086" i="5"/>
  <c r="G1087" i="5"/>
  <c r="G1088" i="5"/>
  <c r="G1089" i="5"/>
  <c r="G1090" i="5"/>
  <c r="G1091" i="5"/>
  <c r="G1092" i="5"/>
  <c r="G1093" i="5"/>
  <c r="G1094" i="5"/>
  <c r="G1095" i="5"/>
  <c r="G1096" i="5"/>
  <c r="G1097" i="5"/>
  <c r="G1098" i="5"/>
  <c r="G1099" i="5"/>
  <c r="G1100" i="5"/>
  <c r="G1101" i="5"/>
  <c r="G1102" i="5"/>
  <c r="G1103" i="5"/>
  <c r="G1104" i="5"/>
  <c r="G1105" i="5"/>
  <c r="G1106" i="5"/>
  <c r="G1107" i="5"/>
  <c r="G1108" i="5"/>
  <c r="G1109" i="5"/>
  <c r="G1110" i="5"/>
  <c r="G1111" i="5"/>
  <c r="G1112" i="5"/>
  <c r="G1113" i="5"/>
  <c r="G1114" i="5"/>
  <c r="G1115" i="5"/>
  <c r="G1116" i="5"/>
  <c r="G1117" i="5"/>
  <c r="G1118" i="5"/>
  <c r="G1119" i="5"/>
  <c r="G1120" i="5"/>
  <c r="G1121" i="5"/>
  <c r="G1122" i="5"/>
  <c r="G1123" i="5"/>
  <c r="G1124" i="5"/>
  <c r="G1125" i="5"/>
  <c r="G1126" i="5"/>
  <c r="G1127" i="5"/>
  <c r="G1128" i="5"/>
  <c r="G1129" i="5"/>
  <c r="G1130" i="5"/>
  <c r="G1131" i="5"/>
  <c r="G1132" i="5"/>
  <c r="G1133" i="5"/>
  <c r="G1134" i="5"/>
  <c r="G1135" i="5"/>
  <c r="G1136" i="5"/>
  <c r="G1137" i="5"/>
  <c r="G1138" i="5"/>
  <c r="G1139" i="5"/>
  <c r="G1140" i="5"/>
  <c r="G1141" i="5"/>
  <c r="G1142" i="5"/>
  <c r="G1143" i="5"/>
  <c r="G1144" i="5"/>
  <c r="G1145" i="5"/>
  <c r="G1146" i="5"/>
  <c r="G1147" i="5"/>
  <c r="G1148" i="5"/>
  <c r="G1149" i="5"/>
  <c r="G1150" i="5"/>
  <c r="G1151" i="5"/>
  <c r="G1152" i="5"/>
  <c r="G1153" i="5"/>
  <c r="G1154" i="5"/>
  <c r="G1155" i="5"/>
  <c r="G1156" i="5"/>
  <c r="G1157" i="5"/>
  <c r="G1158" i="5"/>
  <c r="G1159" i="5"/>
  <c r="G1160" i="5"/>
  <c r="G1161" i="5"/>
  <c r="G1162" i="5"/>
  <c r="G1163" i="5"/>
  <c r="G1164" i="5"/>
  <c r="G1165" i="5"/>
  <c r="G1166" i="5"/>
  <c r="G1167" i="5"/>
  <c r="G1168" i="5"/>
  <c r="G1169" i="5"/>
  <c r="G1170" i="5"/>
  <c r="G1171" i="5"/>
  <c r="G1172" i="5"/>
  <c r="G1173" i="5"/>
  <c r="G1174" i="5"/>
  <c r="G1175" i="5"/>
  <c r="G1176" i="5"/>
  <c r="G1177" i="5"/>
  <c r="G1178" i="5"/>
  <c r="G1179" i="5"/>
  <c r="G1180" i="5"/>
  <c r="G1181" i="5"/>
  <c r="G1182" i="5"/>
  <c r="G1183" i="5"/>
  <c r="G1184" i="5"/>
  <c r="G1185" i="5"/>
  <c r="G1186" i="5"/>
  <c r="G1187" i="5"/>
  <c r="G1188" i="5"/>
  <c r="G1189" i="5"/>
  <c r="G1190" i="5"/>
  <c r="G1191" i="5"/>
  <c r="G1192" i="5"/>
  <c r="G1193" i="5"/>
  <c r="G1194" i="5"/>
  <c r="G1195" i="5"/>
  <c r="G1196" i="5"/>
  <c r="G1197" i="5"/>
  <c r="G1198" i="5"/>
  <c r="G1199" i="5"/>
  <c r="G1200" i="5"/>
  <c r="G1201" i="5"/>
  <c r="G1202" i="5"/>
  <c r="G1203" i="5"/>
  <c r="G1204" i="5"/>
  <c r="G1205" i="5"/>
  <c r="G1206" i="5"/>
  <c r="G1207" i="5"/>
  <c r="G1208" i="5"/>
  <c r="G1209" i="5"/>
  <c r="G1210" i="5"/>
  <c r="G1211" i="5"/>
  <c r="G1212" i="5"/>
  <c r="G1213" i="5"/>
  <c r="G1214" i="5"/>
  <c r="G1215" i="5"/>
  <c r="G1216" i="5"/>
  <c r="G1217" i="5"/>
  <c r="G1218" i="5"/>
  <c r="G1219" i="5"/>
  <c r="G1220" i="5"/>
  <c r="G1221" i="5"/>
  <c r="G1222" i="5"/>
  <c r="G1223" i="5"/>
  <c r="G1224" i="5"/>
  <c r="G1225" i="5"/>
  <c r="G1226" i="5"/>
  <c r="G1227" i="5"/>
  <c r="G1228" i="5"/>
  <c r="G1229" i="5"/>
  <c r="G1230" i="5"/>
  <c r="G1231" i="5"/>
  <c r="G1232" i="5"/>
  <c r="G1233" i="5"/>
  <c r="G1234" i="5"/>
  <c r="G1235" i="5"/>
  <c r="G1236" i="5"/>
  <c r="G1237" i="5"/>
  <c r="G1238" i="5"/>
  <c r="G1239" i="5"/>
  <c r="G1240" i="5"/>
  <c r="G1241" i="5"/>
  <c r="G1242" i="5"/>
  <c r="G1243" i="5"/>
  <c r="G1244" i="5"/>
  <c r="G1245" i="5"/>
  <c r="G1246" i="5"/>
  <c r="G1247" i="5"/>
  <c r="G1248" i="5"/>
  <c r="G1249" i="5"/>
  <c r="G1250" i="5"/>
  <c r="G1251" i="5"/>
  <c r="G1252" i="5"/>
  <c r="G1253" i="5"/>
  <c r="G1254" i="5"/>
  <c r="G1255" i="5"/>
  <c r="G1256" i="5"/>
  <c r="G1257" i="5"/>
  <c r="G1258" i="5"/>
  <c r="G1259" i="5"/>
  <c r="G1260" i="5"/>
  <c r="G1261" i="5"/>
  <c r="G1262" i="5"/>
  <c r="G1263" i="5"/>
  <c r="G1264" i="5"/>
  <c r="G1265" i="5"/>
  <c r="G1266" i="5"/>
  <c r="G1267" i="5"/>
  <c r="G1268" i="5"/>
  <c r="G1269" i="5"/>
  <c r="G1270" i="5"/>
  <c r="G1271" i="5"/>
  <c r="G1272" i="5"/>
  <c r="G1273" i="5"/>
  <c r="G1274" i="5"/>
  <c r="G1275" i="5"/>
  <c r="G1276" i="5"/>
  <c r="G1277" i="5"/>
  <c r="G1278" i="5"/>
  <c r="G1279" i="5"/>
  <c r="G1280" i="5"/>
  <c r="G1281" i="5"/>
  <c r="G1282" i="5"/>
  <c r="G1283" i="5"/>
  <c r="G1284" i="5"/>
  <c r="G1285" i="5"/>
  <c r="G1286" i="5"/>
  <c r="G1287" i="5"/>
  <c r="G1288" i="5"/>
  <c r="G1289" i="5"/>
  <c r="G1290" i="5"/>
  <c r="G1291" i="5"/>
  <c r="G1292" i="5"/>
  <c r="G1293" i="5"/>
  <c r="G1294" i="5"/>
  <c r="G1295" i="5"/>
  <c r="G1296" i="5"/>
  <c r="G1297" i="5"/>
  <c r="G1298" i="5"/>
  <c r="G1299" i="5"/>
  <c r="G1300" i="5"/>
  <c r="G1301" i="5"/>
  <c r="G1302" i="5"/>
  <c r="G1303" i="5"/>
  <c r="G1304" i="5"/>
  <c r="G1305" i="5"/>
  <c r="G1306" i="5"/>
  <c r="G1307" i="5"/>
  <c r="G1308" i="5"/>
  <c r="G1309" i="5"/>
  <c r="G1310" i="5"/>
  <c r="G1311" i="5"/>
  <c r="G1312" i="5"/>
  <c r="G1313" i="5"/>
  <c r="G1314" i="5"/>
  <c r="G1315" i="5"/>
  <c r="G1316" i="5"/>
  <c r="G1317" i="5"/>
  <c r="G1318" i="5"/>
  <c r="G1319" i="5"/>
  <c r="G1320" i="5"/>
  <c r="G1321" i="5"/>
  <c r="G1322" i="5"/>
  <c r="G1323" i="5"/>
  <c r="G1324" i="5"/>
  <c r="G1325" i="5"/>
  <c r="G1326" i="5"/>
  <c r="G1327" i="5"/>
  <c r="G1328" i="5"/>
  <c r="G1329" i="5"/>
  <c r="G1330" i="5"/>
  <c r="G1331" i="5"/>
  <c r="G1332" i="5"/>
  <c r="G1333" i="5"/>
  <c r="G1334" i="5"/>
  <c r="G1335" i="5"/>
  <c r="G1336" i="5"/>
  <c r="G1337" i="5"/>
  <c r="G1338" i="5"/>
  <c r="G1339" i="5"/>
  <c r="G1340" i="5"/>
  <c r="G1341" i="5"/>
  <c r="G1342" i="5"/>
  <c r="G1343" i="5"/>
  <c r="G1344" i="5"/>
  <c r="G1345" i="5"/>
  <c r="G1346" i="5"/>
  <c r="G1347" i="5"/>
  <c r="G1348" i="5"/>
  <c r="G1349" i="5"/>
  <c r="G1350" i="5"/>
  <c r="G1351" i="5"/>
  <c r="G1352" i="5"/>
  <c r="G1353" i="5"/>
  <c r="G1354" i="5"/>
  <c r="G1355" i="5"/>
  <c r="G1356" i="5"/>
  <c r="G1357" i="5"/>
  <c r="G1358" i="5"/>
  <c r="G1359" i="5"/>
  <c r="G1360" i="5"/>
  <c r="G1361" i="5"/>
  <c r="G1362" i="5"/>
  <c r="G1363" i="5"/>
  <c r="G1364" i="5"/>
  <c r="G1365" i="5"/>
  <c r="G1366" i="5"/>
  <c r="G1367" i="5"/>
  <c r="G1368" i="5"/>
  <c r="G1369" i="5"/>
  <c r="G1370" i="5"/>
  <c r="G1371" i="5"/>
  <c r="G1372" i="5"/>
  <c r="G1373" i="5"/>
  <c r="G1374" i="5"/>
  <c r="G1375" i="5"/>
  <c r="G1376" i="5"/>
  <c r="G1377" i="5"/>
  <c r="G1378" i="5"/>
  <c r="G1379" i="5"/>
  <c r="G1380" i="5"/>
  <c r="G1381" i="5"/>
  <c r="G1382" i="5"/>
  <c r="G1383" i="5"/>
  <c r="G1384" i="5"/>
  <c r="G1385" i="5"/>
  <c r="G1386" i="5"/>
  <c r="G1387" i="5"/>
  <c r="G1388" i="5"/>
  <c r="G1389" i="5"/>
  <c r="G1390" i="5"/>
  <c r="G1391" i="5"/>
  <c r="G1392" i="5"/>
  <c r="G1393" i="5"/>
  <c r="G1394" i="5"/>
  <c r="G1395" i="5"/>
  <c r="G1396" i="5"/>
  <c r="G1397" i="5"/>
  <c r="G1398" i="5"/>
  <c r="G1399" i="5"/>
  <c r="G1400" i="5"/>
  <c r="G1401" i="5"/>
  <c r="G1402" i="5"/>
  <c r="G1403" i="5"/>
  <c r="G1404" i="5"/>
  <c r="G1405" i="5"/>
  <c r="G1406" i="5"/>
  <c r="G1407" i="5"/>
  <c r="G1408" i="5"/>
  <c r="G1409" i="5"/>
  <c r="G1410" i="5"/>
  <c r="G1411" i="5"/>
  <c r="G1412" i="5"/>
  <c r="G1413" i="5"/>
  <c r="G1414" i="5"/>
  <c r="G1415" i="5"/>
  <c r="G1416" i="5"/>
  <c r="G1417" i="5"/>
  <c r="G1418" i="5"/>
  <c r="G1419" i="5"/>
  <c r="G1420" i="5"/>
  <c r="G1421" i="5"/>
  <c r="G1422" i="5"/>
  <c r="G1423" i="5"/>
  <c r="G1424" i="5"/>
  <c r="G1425" i="5"/>
  <c r="G1426" i="5"/>
  <c r="G1427" i="5"/>
  <c r="G1428" i="5"/>
  <c r="G1429" i="5"/>
  <c r="G1430" i="5"/>
  <c r="G1431" i="5"/>
  <c r="G1432" i="5"/>
  <c r="G1433" i="5"/>
  <c r="G1434" i="5"/>
  <c r="G1435" i="5"/>
  <c r="G1436" i="5"/>
  <c r="G1437" i="5"/>
  <c r="G1438" i="5"/>
  <c r="G1439" i="5"/>
  <c r="G1440" i="5"/>
  <c r="G1441" i="5"/>
  <c r="G1442" i="5"/>
  <c r="G1443" i="5"/>
  <c r="G1444" i="5"/>
  <c r="G1445" i="5"/>
  <c r="G1446" i="5"/>
  <c r="G1447" i="5"/>
  <c r="G1448" i="5"/>
  <c r="G1449" i="5"/>
  <c r="G1450" i="5"/>
  <c r="G1451" i="5"/>
  <c r="G1452" i="5"/>
  <c r="G1453" i="5"/>
  <c r="G1454" i="5"/>
  <c r="G1455" i="5"/>
  <c r="G1456" i="5"/>
  <c r="G1457" i="5"/>
  <c r="G1458" i="5"/>
  <c r="G1459" i="5"/>
  <c r="G1460" i="5"/>
  <c r="G1461" i="5"/>
  <c r="G1462" i="5"/>
  <c r="G1463" i="5"/>
  <c r="G1464" i="5"/>
  <c r="G1465" i="5"/>
  <c r="G1466" i="5"/>
  <c r="G1467" i="5"/>
  <c r="G1468" i="5"/>
  <c r="G1469" i="5"/>
  <c r="G1470" i="5"/>
  <c r="G1471" i="5"/>
  <c r="G1472" i="5"/>
  <c r="G1473" i="5"/>
  <c r="G1474" i="5"/>
  <c r="G1475" i="5"/>
  <c r="G1476" i="5"/>
  <c r="G1477" i="5"/>
  <c r="G1478" i="5"/>
  <c r="G1479" i="5"/>
  <c r="G1480" i="5"/>
  <c r="G1481" i="5"/>
  <c r="G1482" i="5"/>
  <c r="G1483" i="5"/>
  <c r="G1484" i="5"/>
  <c r="G1485" i="5"/>
  <c r="G1486" i="5"/>
  <c r="G1487" i="5"/>
  <c r="G1488" i="5"/>
  <c r="G1489" i="5"/>
  <c r="G1490" i="5"/>
  <c r="G1491" i="5"/>
  <c r="G1492" i="5"/>
  <c r="G1493" i="5"/>
  <c r="G1494" i="5"/>
  <c r="G1495" i="5"/>
  <c r="G1496" i="5"/>
  <c r="G1497" i="5"/>
  <c r="G1498" i="5"/>
  <c r="G1499" i="5"/>
  <c r="G1500" i="5"/>
  <c r="G1501" i="5"/>
  <c r="G1502" i="5"/>
  <c r="G1503" i="5"/>
  <c r="G1504" i="5"/>
  <c r="G1505" i="5"/>
  <c r="G1506" i="5"/>
  <c r="G1507" i="5"/>
  <c r="G1508" i="5"/>
  <c r="G1509" i="5"/>
  <c r="G1510" i="5"/>
  <c r="G1511" i="5"/>
  <c r="G1512" i="5"/>
  <c r="G1513" i="5"/>
  <c r="G1514" i="5"/>
  <c r="G1515" i="5"/>
  <c r="G1516" i="5"/>
  <c r="G1517" i="5"/>
  <c r="G1518" i="5"/>
  <c r="G1519" i="5"/>
  <c r="G1520" i="5"/>
  <c r="G1521" i="5"/>
  <c r="G1522" i="5"/>
  <c r="G1523" i="5"/>
  <c r="G1524" i="5"/>
  <c r="G1525" i="5"/>
  <c r="G1526" i="5"/>
  <c r="G1527" i="5"/>
  <c r="G1528" i="5"/>
  <c r="G1529" i="5"/>
  <c r="G1530" i="5"/>
  <c r="G1531" i="5"/>
  <c r="G1532" i="5"/>
  <c r="G1533" i="5"/>
  <c r="G1534" i="5"/>
  <c r="G1535" i="5"/>
  <c r="G1536" i="5"/>
  <c r="G1537" i="5"/>
  <c r="G1538" i="5"/>
  <c r="G1539" i="5"/>
  <c r="G1540" i="5"/>
  <c r="G1541" i="5"/>
  <c r="G1542" i="5"/>
  <c r="G1543" i="5"/>
  <c r="G1544" i="5"/>
  <c r="G1545" i="5"/>
  <c r="G1546" i="5"/>
  <c r="G1547" i="5"/>
  <c r="G1548" i="5"/>
  <c r="G1549" i="5"/>
  <c r="G1550" i="5"/>
  <c r="G1551" i="5"/>
  <c r="G1552" i="5"/>
  <c r="G1553" i="5"/>
  <c r="G1554" i="5"/>
  <c r="G1555" i="5"/>
  <c r="G1556" i="5"/>
  <c r="G1557" i="5"/>
  <c r="G1558" i="5"/>
  <c r="G1559" i="5"/>
  <c r="G1560" i="5"/>
  <c r="G1561" i="5"/>
  <c r="G1562" i="5"/>
  <c r="G1563" i="5"/>
  <c r="G1564" i="5"/>
  <c r="G1565" i="5"/>
  <c r="G1566" i="5"/>
  <c r="G1567" i="5"/>
  <c r="G1568" i="5"/>
  <c r="G1569" i="5"/>
  <c r="G1570" i="5"/>
  <c r="G1571" i="5"/>
  <c r="G1572" i="5"/>
  <c r="G1573" i="5"/>
  <c r="G1574" i="5"/>
  <c r="G1575" i="5"/>
  <c r="G1576" i="5"/>
  <c r="G1577" i="5"/>
  <c r="G1578" i="5"/>
  <c r="G1579" i="5"/>
  <c r="G1580" i="5"/>
  <c r="G1581" i="5"/>
  <c r="G1582" i="5"/>
  <c r="G1583" i="5"/>
  <c r="G1584" i="5"/>
  <c r="G1585" i="5"/>
  <c r="G1586" i="5"/>
  <c r="G1587" i="5"/>
  <c r="G1588" i="5"/>
  <c r="G1589" i="5"/>
  <c r="G1590" i="5"/>
  <c r="G1591" i="5"/>
  <c r="G1592" i="5"/>
  <c r="G1593" i="5"/>
  <c r="G1594" i="5"/>
  <c r="G1595" i="5"/>
  <c r="G1596" i="5"/>
  <c r="G1597" i="5"/>
  <c r="G1598" i="5"/>
  <c r="G1599" i="5"/>
  <c r="G1600" i="5"/>
  <c r="G1601" i="5"/>
  <c r="G1602" i="5"/>
  <c r="G1603" i="5"/>
  <c r="G1604" i="5"/>
  <c r="G1605" i="5"/>
  <c r="G1606" i="5"/>
  <c r="G1607" i="5"/>
  <c r="G1608" i="5"/>
  <c r="G1609" i="5"/>
  <c r="G1610" i="5"/>
  <c r="G1611" i="5"/>
  <c r="G1612" i="5"/>
  <c r="G1613" i="5"/>
  <c r="G1614" i="5"/>
  <c r="G1615" i="5"/>
  <c r="G1616" i="5"/>
  <c r="G1617" i="5"/>
  <c r="G1618" i="5"/>
  <c r="G1619" i="5"/>
  <c r="G1620" i="5"/>
  <c r="G1621" i="5"/>
  <c r="G1622" i="5"/>
  <c r="G1623" i="5"/>
  <c r="G1624" i="5"/>
  <c r="G1625" i="5"/>
  <c r="G1626" i="5"/>
  <c r="G1627" i="5"/>
  <c r="G1628" i="5"/>
  <c r="G1629" i="5"/>
  <c r="G1630" i="5"/>
  <c r="G1631" i="5"/>
  <c r="G1632" i="5"/>
  <c r="G1633" i="5"/>
  <c r="G1634" i="5"/>
  <c r="G1635" i="5"/>
  <c r="G1636" i="5"/>
  <c r="G1637" i="5"/>
  <c r="G1638" i="5"/>
  <c r="G1639" i="5"/>
  <c r="G1640" i="5"/>
  <c r="G1641" i="5"/>
  <c r="G1642" i="5"/>
  <c r="G1643" i="5"/>
  <c r="G1644" i="5"/>
  <c r="G1645" i="5"/>
  <c r="G1646" i="5"/>
  <c r="G1647" i="5"/>
  <c r="G1648" i="5"/>
  <c r="G1649" i="5"/>
  <c r="G1650" i="5"/>
  <c r="G1651" i="5"/>
  <c r="G1652" i="5"/>
  <c r="G1653" i="5"/>
  <c r="G1654" i="5"/>
  <c r="G1655" i="5"/>
  <c r="G1656" i="5"/>
  <c r="G1657" i="5"/>
  <c r="G1658" i="5"/>
  <c r="G1659" i="5"/>
  <c r="G1660" i="5"/>
  <c r="G1661" i="5"/>
  <c r="G1662" i="5"/>
  <c r="G1663" i="5"/>
  <c r="G1664" i="5"/>
  <c r="G1665" i="5"/>
  <c r="G1666" i="5"/>
  <c r="G1667" i="5"/>
  <c r="G1668" i="5"/>
  <c r="G1669" i="5"/>
  <c r="G1670" i="5"/>
  <c r="G1671" i="5"/>
  <c r="G1672" i="5"/>
  <c r="G1673" i="5"/>
  <c r="G1674" i="5"/>
  <c r="G1675" i="5"/>
  <c r="G1676" i="5"/>
  <c r="G1677" i="5"/>
  <c r="G1678" i="5"/>
  <c r="G1679" i="5"/>
  <c r="G1680" i="5"/>
  <c r="G1681" i="5"/>
  <c r="G1682" i="5"/>
  <c r="G1683" i="5"/>
  <c r="G1684" i="5"/>
  <c r="G1685" i="5"/>
  <c r="G1686" i="5"/>
  <c r="G1687" i="5"/>
  <c r="G1688" i="5"/>
  <c r="G1689" i="5"/>
  <c r="G1690" i="5"/>
  <c r="G1691" i="5"/>
  <c r="G1692" i="5"/>
  <c r="G1693" i="5"/>
  <c r="G1694" i="5"/>
  <c r="G1695" i="5"/>
  <c r="G1696" i="5"/>
  <c r="G1697" i="5"/>
  <c r="G1698" i="5"/>
  <c r="G1699" i="5"/>
  <c r="G1700" i="5"/>
  <c r="G1701" i="5"/>
  <c r="G1702" i="5"/>
  <c r="G1703" i="5"/>
  <c r="G1704" i="5"/>
  <c r="G1705" i="5"/>
  <c r="G1706" i="5"/>
  <c r="G1707" i="5"/>
  <c r="G1708" i="5"/>
  <c r="G1709" i="5"/>
  <c r="G1710" i="5"/>
  <c r="G1711" i="5"/>
  <c r="G1712" i="5"/>
  <c r="G1713" i="5"/>
  <c r="G1714" i="5"/>
  <c r="G1715" i="5"/>
  <c r="G1716" i="5"/>
  <c r="G1717" i="5"/>
  <c r="G1718" i="5"/>
  <c r="G1719" i="5"/>
  <c r="G1720" i="5"/>
  <c r="G1721" i="5"/>
  <c r="G1722" i="5"/>
  <c r="G1723" i="5"/>
  <c r="G1724" i="5"/>
  <c r="G1725" i="5"/>
  <c r="G1726" i="5"/>
  <c r="G1727" i="5"/>
  <c r="G1728" i="5"/>
  <c r="G1729" i="5"/>
  <c r="G1730" i="5"/>
  <c r="G1731" i="5"/>
  <c r="G1732" i="5"/>
  <c r="G1733" i="5"/>
  <c r="G1734" i="5"/>
  <c r="G1735" i="5"/>
  <c r="G1736" i="5"/>
  <c r="G1737" i="5"/>
  <c r="G1738" i="5"/>
  <c r="G1739" i="5"/>
  <c r="G1740" i="5"/>
  <c r="G1741" i="5"/>
  <c r="G1742" i="5"/>
  <c r="G1743" i="5"/>
  <c r="G1744" i="5"/>
  <c r="G1745" i="5"/>
  <c r="G1746" i="5"/>
  <c r="G1747" i="5"/>
  <c r="G1748" i="5"/>
  <c r="G1749" i="5"/>
  <c r="G1750" i="5"/>
  <c r="G1751" i="5"/>
  <c r="G1752" i="5"/>
  <c r="G1753" i="5"/>
  <c r="G1754" i="5"/>
  <c r="G1755" i="5"/>
  <c r="G1756" i="5"/>
  <c r="G1757" i="5"/>
  <c r="G1758" i="5"/>
  <c r="G1759" i="5"/>
  <c r="G1760" i="5"/>
  <c r="G1761" i="5"/>
  <c r="G1762" i="5"/>
  <c r="G1763" i="5"/>
  <c r="G1764" i="5"/>
  <c r="G1765" i="5"/>
  <c r="G1766" i="5"/>
  <c r="G1767" i="5"/>
  <c r="G1768" i="5"/>
  <c r="G1769" i="5"/>
  <c r="G1770" i="5"/>
  <c r="G1771" i="5"/>
  <c r="G1772" i="5"/>
  <c r="G1773" i="5"/>
  <c r="G1774" i="5"/>
  <c r="G1775" i="5"/>
  <c r="G1776" i="5"/>
  <c r="G1777" i="5"/>
  <c r="G1778" i="5"/>
  <c r="G1779" i="5"/>
  <c r="G1780" i="5"/>
  <c r="G1781" i="5"/>
  <c r="G1782" i="5"/>
  <c r="G1783" i="5"/>
  <c r="G1784" i="5"/>
  <c r="G1785" i="5"/>
  <c r="G1786" i="5"/>
  <c r="G1787" i="5"/>
  <c r="G1788" i="5"/>
  <c r="G1789" i="5"/>
  <c r="G1790" i="5"/>
  <c r="G1791" i="5"/>
  <c r="G1792" i="5"/>
  <c r="G1793" i="5"/>
  <c r="G1794" i="5"/>
  <c r="G1795" i="5"/>
  <c r="G1796" i="5"/>
  <c r="G1797" i="5"/>
  <c r="G1798" i="5"/>
  <c r="G1799" i="5"/>
  <c r="G1800" i="5"/>
  <c r="G1801" i="5"/>
  <c r="G1802" i="5"/>
  <c r="G1803" i="5"/>
  <c r="G1804" i="5"/>
  <c r="G1805" i="5"/>
  <c r="G1806" i="5"/>
  <c r="G1807" i="5"/>
  <c r="G1808" i="5"/>
  <c r="G1809" i="5"/>
  <c r="G1810" i="5"/>
  <c r="G1811" i="5"/>
  <c r="G1812" i="5"/>
  <c r="G1813" i="5"/>
  <c r="G1814" i="5"/>
  <c r="G1815" i="5"/>
  <c r="G1816" i="5"/>
  <c r="G1817" i="5"/>
  <c r="G1818" i="5"/>
  <c r="G1819" i="5"/>
  <c r="G1820" i="5"/>
  <c r="G1821" i="5"/>
  <c r="G1822" i="5"/>
  <c r="G1823" i="5"/>
  <c r="G1824" i="5"/>
  <c r="G1825" i="5"/>
  <c r="G1826" i="5"/>
  <c r="G1827" i="5"/>
  <c r="G1828" i="5"/>
  <c r="G1829" i="5"/>
  <c r="G1830" i="5"/>
  <c r="G1831" i="5"/>
  <c r="G1832" i="5"/>
  <c r="G1833" i="5"/>
  <c r="G1834" i="5"/>
  <c r="G1835" i="5"/>
  <c r="G1836" i="5"/>
  <c r="G1837" i="5"/>
  <c r="G1838" i="5"/>
  <c r="G1839" i="5"/>
  <c r="G1840" i="5"/>
  <c r="G1841" i="5"/>
  <c r="G1842" i="5"/>
  <c r="G1843" i="5"/>
  <c r="G1844" i="5"/>
  <c r="G1845" i="5"/>
  <c r="G1846" i="5"/>
  <c r="G1847" i="5"/>
  <c r="G1848" i="5"/>
  <c r="G1849" i="5"/>
  <c r="G1850" i="5"/>
  <c r="G1851" i="5"/>
  <c r="G1852" i="5"/>
  <c r="G1853" i="5"/>
  <c r="G1854" i="5"/>
  <c r="G1855" i="5"/>
  <c r="G1856" i="5"/>
  <c r="G1857" i="5"/>
  <c r="G1858" i="5"/>
  <c r="G1859" i="5"/>
  <c r="G1860" i="5"/>
  <c r="G1861" i="5"/>
  <c r="G1862" i="5"/>
  <c r="G1863" i="5"/>
  <c r="G1864" i="5"/>
  <c r="G1865" i="5"/>
  <c r="G1866" i="5"/>
  <c r="G1867" i="5"/>
  <c r="G1868" i="5"/>
  <c r="G1869" i="5"/>
  <c r="G1870" i="5"/>
  <c r="G1871" i="5"/>
  <c r="G1872" i="5"/>
  <c r="G1873" i="5"/>
  <c r="G1874" i="5"/>
  <c r="G1875" i="5"/>
  <c r="G1876" i="5"/>
  <c r="G1877" i="5"/>
  <c r="G1878" i="5"/>
  <c r="G1879" i="5"/>
  <c r="G1880" i="5"/>
  <c r="G1881" i="5"/>
  <c r="G1882" i="5"/>
  <c r="G1883" i="5"/>
  <c r="G1884" i="5"/>
  <c r="G1885" i="5"/>
  <c r="G1886" i="5"/>
  <c r="G1887" i="5"/>
  <c r="G1888" i="5"/>
  <c r="G1889" i="5"/>
  <c r="G1890" i="5"/>
  <c r="G1891" i="5"/>
  <c r="G1892" i="5"/>
  <c r="G1893" i="5"/>
  <c r="G1894" i="5"/>
  <c r="G1895" i="5"/>
  <c r="G1896" i="5"/>
  <c r="G1897" i="5"/>
  <c r="G1898" i="5"/>
  <c r="G1899" i="5"/>
  <c r="G1900" i="5"/>
  <c r="G1901" i="5"/>
  <c r="G1902" i="5"/>
  <c r="G1903" i="5"/>
  <c r="G1904" i="5"/>
  <c r="G1905" i="5"/>
  <c r="G1906" i="5"/>
  <c r="G1907" i="5"/>
  <c r="G1908" i="5"/>
  <c r="G1909" i="5"/>
  <c r="G1910" i="5"/>
  <c r="G1911" i="5"/>
  <c r="G1912" i="5"/>
  <c r="G1913" i="5"/>
  <c r="G1914" i="5"/>
  <c r="G1915" i="5"/>
  <c r="G1916" i="5"/>
  <c r="G1917" i="5"/>
  <c r="G1918" i="5"/>
  <c r="G1919" i="5"/>
  <c r="G1920" i="5"/>
  <c r="G1921" i="5"/>
  <c r="G1922" i="5"/>
  <c r="G1923" i="5"/>
  <c r="G1924" i="5"/>
  <c r="G1925" i="5"/>
  <c r="G1926" i="5"/>
  <c r="G1927" i="5"/>
  <c r="G1928" i="5"/>
  <c r="G1929" i="5"/>
  <c r="G1930" i="5"/>
  <c r="G1931" i="5"/>
  <c r="G1932" i="5"/>
  <c r="G1933" i="5"/>
  <c r="G1934" i="5"/>
  <c r="G1935" i="5"/>
  <c r="G1936" i="5"/>
  <c r="G1937" i="5"/>
  <c r="G1938" i="5"/>
  <c r="G1939" i="5"/>
  <c r="G1940" i="5"/>
  <c r="G1941" i="5"/>
  <c r="G1942" i="5"/>
  <c r="G1943" i="5"/>
  <c r="G1944" i="5"/>
  <c r="G1945" i="5"/>
  <c r="G1946" i="5"/>
  <c r="G1947" i="5"/>
  <c r="G1948" i="5"/>
  <c r="G1949" i="5"/>
  <c r="G1950" i="5"/>
  <c r="G1951" i="5"/>
  <c r="G1952" i="5"/>
  <c r="G1953" i="5"/>
  <c r="G1954" i="5"/>
  <c r="G1955" i="5"/>
  <c r="G1956" i="5"/>
  <c r="G1957" i="5"/>
  <c r="G1958" i="5"/>
  <c r="G1959" i="5"/>
  <c r="G1960" i="5"/>
  <c r="G1961" i="5"/>
  <c r="G1962" i="5"/>
  <c r="G1963" i="5"/>
  <c r="G1964" i="5"/>
  <c r="G1965" i="5"/>
  <c r="G1966" i="5"/>
  <c r="G1967" i="5"/>
  <c r="G1968" i="5"/>
  <c r="G1969" i="5"/>
  <c r="G1970" i="5"/>
  <c r="G1971" i="5"/>
  <c r="G1972" i="5"/>
  <c r="G1973" i="5"/>
  <c r="G1974" i="5"/>
  <c r="G1975" i="5"/>
  <c r="G1976" i="5"/>
  <c r="G1977" i="5"/>
  <c r="G1978" i="5"/>
  <c r="G1979" i="5"/>
  <c r="G1980" i="5"/>
  <c r="G1981" i="5"/>
  <c r="G1982" i="5"/>
  <c r="G1983" i="5"/>
  <c r="G1984" i="5"/>
  <c r="G1985" i="5"/>
  <c r="G1986" i="5"/>
  <c r="G1987" i="5"/>
  <c r="G1988" i="5"/>
  <c r="G1989" i="5"/>
  <c r="G1990" i="5"/>
  <c r="G1991" i="5"/>
  <c r="G1992" i="5"/>
  <c r="G1993" i="5"/>
  <c r="G1994" i="5"/>
  <c r="G1995" i="5"/>
  <c r="G1996" i="5"/>
  <c r="G1997" i="5"/>
  <c r="G1998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879" i="5"/>
  <c r="H880" i="5"/>
  <c r="H881" i="5"/>
  <c r="H882" i="5"/>
  <c r="H883" i="5"/>
  <c r="H884" i="5"/>
  <c r="H885" i="5"/>
  <c r="H886" i="5"/>
  <c r="H887" i="5"/>
  <c r="H888" i="5"/>
  <c r="H889" i="5"/>
  <c r="H890" i="5"/>
  <c r="H891" i="5"/>
  <c r="H892" i="5"/>
  <c r="H893" i="5"/>
  <c r="H894" i="5"/>
  <c r="H895" i="5"/>
  <c r="H896" i="5"/>
  <c r="H897" i="5"/>
  <c r="H898" i="5"/>
  <c r="H899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H927" i="5"/>
  <c r="H928" i="5"/>
  <c r="H929" i="5"/>
  <c r="H930" i="5"/>
  <c r="H931" i="5"/>
  <c r="H932" i="5"/>
  <c r="H933" i="5"/>
  <c r="H934" i="5"/>
  <c r="H93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H963" i="5"/>
  <c r="H964" i="5"/>
  <c r="H965" i="5"/>
  <c r="H966" i="5"/>
  <c r="H967" i="5"/>
  <c r="H968" i="5"/>
  <c r="H969" i="5"/>
  <c r="H970" i="5"/>
  <c r="H971" i="5"/>
  <c r="H972" i="5"/>
  <c r="H973" i="5"/>
  <c r="H974" i="5"/>
  <c r="H975" i="5"/>
  <c r="H976" i="5"/>
  <c r="H977" i="5"/>
  <c r="H978" i="5"/>
  <c r="H979" i="5"/>
  <c r="H980" i="5"/>
  <c r="H981" i="5"/>
  <c r="H982" i="5"/>
  <c r="H983" i="5"/>
  <c r="H984" i="5"/>
  <c r="H985" i="5"/>
  <c r="H986" i="5"/>
  <c r="H987" i="5"/>
  <c r="H988" i="5"/>
  <c r="H989" i="5"/>
  <c r="H990" i="5"/>
  <c r="H991" i="5"/>
  <c r="H992" i="5"/>
  <c r="H993" i="5"/>
  <c r="H994" i="5"/>
  <c r="H995" i="5"/>
  <c r="H996" i="5"/>
  <c r="H997" i="5"/>
  <c r="H998" i="5"/>
  <c r="H999" i="5"/>
  <c r="H1000" i="5"/>
  <c r="H1001" i="5"/>
  <c r="H1002" i="5"/>
  <c r="H1003" i="5"/>
  <c r="H1004" i="5"/>
  <c r="H1005" i="5"/>
  <c r="H1006" i="5"/>
  <c r="H1007" i="5"/>
  <c r="H1008" i="5"/>
  <c r="H1009" i="5"/>
  <c r="H1010" i="5"/>
  <c r="H1011" i="5"/>
  <c r="H1012" i="5"/>
  <c r="H1013" i="5"/>
  <c r="H1014" i="5"/>
  <c r="H1015" i="5"/>
  <c r="H1016" i="5"/>
  <c r="H1017" i="5"/>
  <c r="H1018" i="5"/>
  <c r="H1019" i="5"/>
  <c r="H1020" i="5"/>
  <c r="H1021" i="5"/>
  <c r="H1022" i="5"/>
  <c r="H1023" i="5"/>
  <c r="H1024" i="5"/>
  <c r="H1025" i="5"/>
  <c r="H1026" i="5"/>
  <c r="H1027" i="5"/>
  <c r="H1028" i="5"/>
  <c r="H1029" i="5"/>
  <c r="H1030" i="5"/>
  <c r="H1031" i="5"/>
  <c r="H1032" i="5"/>
  <c r="H1033" i="5"/>
  <c r="H1034" i="5"/>
  <c r="H1035" i="5"/>
  <c r="H1036" i="5"/>
  <c r="H1037" i="5"/>
  <c r="H1038" i="5"/>
  <c r="H1039" i="5"/>
  <c r="H1040" i="5"/>
  <c r="H1041" i="5"/>
  <c r="H1042" i="5"/>
  <c r="H1043" i="5"/>
  <c r="H1044" i="5"/>
  <c r="H1045" i="5"/>
  <c r="H1046" i="5"/>
  <c r="H1047" i="5"/>
  <c r="H1048" i="5"/>
  <c r="H1049" i="5"/>
  <c r="H1050" i="5"/>
  <c r="H1051" i="5"/>
  <c r="H1052" i="5"/>
  <c r="H1053" i="5"/>
  <c r="H1054" i="5"/>
  <c r="H1055" i="5"/>
  <c r="H1056" i="5"/>
  <c r="H1057" i="5"/>
  <c r="H1058" i="5"/>
  <c r="H1059" i="5"/>
  <c r="H1060" i="5"/>
  <c r="H1061" i="5"/>
  <c r="H1062" i="5"/>
  <c r="H1063" i="5"/>
  <c r="H1064" i="5"/>
  <c r="H1065" i="5"/>
  <c r="H1066" i="5"/>
  <c r="H1067" i="5"/>
  <c r="H1068" i="5"/>
  <c r="H1069" i="5"/>
  <c r="H1070" i="5"/>
  <c r="H1071" i="5"/>
  <c r="H1072" i="5"/>
  <c r="H1073" i="5"/>
  <c r="H1074" i="5"/>
  <c r="H1075" i="5"/>
  <c r="H1076" i="5"/>
  <c r="H1077" i="5"/>
  <c r="H1078" i="5"/>
  <c r="H1079" i="5"/>
  <c r="H1080" i="5"/>
  <c r="H1081" i="5"/>
  <c r="H1082" i="5"/>
  <c r="H1083" i="5"/>
  <c r="H1084" i="5"/>
  <c r="H1085" i="5"/>
  <c r="H1086" i="5"/>
  <c r="H1087" i="5"/>
  <c r="H1088" i="5"/>
  <c r="H1089" i="5"/>
  <c r="H1090" i="5"/>
  <c r="H1091" i="5"/>
  <c r="H1092" i="5"/>
  <c r="H1093" i="5"/>
  <c r="H1094" i="5"/>
  <c r="H1095" i="5"/>
  <c r="H1096" i="5"/>
  <c r="H1097" i="5"/>
  <c r="H1098" i="5"/>
  <c r="H1099" i="5"/>
  <c r="H1100" i="5"/>
  <c r="H1101" i="5"/>
  <c r="H1102" i="5"/>
  <c r="H1103" i="5"/>
  <c r="H1104" i="5"/>
  <c r="H1105" i="5"/>
  <c r="H1106" i="5"/>
  <c r="H1107" i="5"/>
  <c r="H1108" i="5"/>
  <c r="H1109" i="5"/>
  <c r="H1110" i="5"/>
  <c r="H1111" i="5"/>
  <c r="H1112" i="5"/>
  <c r="H1113" i="5"/>
  <c r="H1114" i="5"/>
  <c r="H1115" i="5"/>
  <c r="H1116" i="5"/>
  <c r="H1117" i="5"/>
  <c r="H1118" i="5"/>
  <c r="H1119" i="5"/>
  <c r="H1120" i="5"/>
  <c r="H1121" i="5"/>
  <c r="H1122" i="5"/>
  <c r="H1123" i="5"/>
  <c r="H1124" i="5"/>
  <c r="H1125" i="5"/>
  <c r="H1126" i="5"/>
  <c r="H1127" i="5"/>
  <c r="H1128" i="5"/>
  <c r="H1129" i="5"/>
  <c r="H1130" i="5"/>
  <c r="H1131" i="5"/>
  <c r="H1132" i="5"/>
  <c r="H1133" i="5"/>
  <c r="H1134" i="5"/>
  <c r="H1135" i="5"/>
  <c r="H1136" i="5"/>
  <c r="H1137" i="5"/>
  <c r="H1138" i="5"/>
  <c r="H1139" i="5"/>
  <c r="H1140" i="5"/>
  <c r="H1141" i="5"/>
  <c r="H1142" i="5"/>
  <c r="H1143" i="5"/>
  <c r="H1144" i="5"/>
  <c r="H1145" i="5"/>
  <c r="H1146" i="5"/>
  <c r="H1147" i="5"/>
  <c r="H1148" i="5"/>
  <c r="H1149" i="5"/>
  <c r="H1150" i="5"/>
  <c r="H1151" i="5"/>
  <c r="H1152" i="5"/>
  <c r="H1153" i="5"/>
  <c r="H1154" i="5"/>
  <c r="H1155" i="5"/>
  <c r="H1156" i="5"/>
  <c r="H1157" i="5"/>
  <c r="H1158" i="5"/>
  <c r="H1159" i="5"/>
  <c r="H1160" i="5"/>
  <c r="H1161" i="5"/>
  <c r="H1162" i="5"/>
  <c r="H1163" i="5"/>
  <c r="H1164" i="5"/>
  <c r="H1165" i="5"/>
  <c r="H1166" i="5"/>
  <c r="H1167" i="5"/>
  <c r="H1168" i="5"/>
  <c r="H1169" i="5"/>
  <c r="H1170" i="5"/>
  <c r="H1171" i="5"/>
  <c r="H1172" i="5"/>
  <c r="H1173" i="5"/>
  <c r="H1174" i="5"/>
  <c r="H1175" i="5"/>
  <c r="H1176" i="5"/>
  <c r="H1177" i="5"/>
  <c r="H1178" i="5"/>
  <c r="H1179" i="5"/>
  <c r="H1180" i="5"/>
  <c r="H1181" i="5"/>
  <c r="H1182" i="5"/>
  <c r="H1183" i="5"/>
  <c r="H1184" i="5"/>
  <c r="H1185" i="5"/>
  <c r="H1186" i="5"/>
  <c r="H1187" i="5"/>
  <c r="H1188" i="5"/>
  <c r="H1189" i="5"/>
  <c r="H1190" i="5"/>
  <c r="H1191" i="5"/>
  <c r="H1192" i="5"/>
  <c r="H1193" i="5"/>
  <c r="H1194" i="5"/>
  <c r="H1195" i="5"/>
  <c r="H1196" i="5"/>
  <c r="H1197" i="5"/>
  <c r="H1198" i="5"/>
  <c r="H1199" i="5"/>
  <c r="H1200" i="5"/>
  <c r="H1201" i="5"/>
  <c r="H1202" i="5"/>
  <c r="H1203" i="5"/>
  <c r="H1204" i="5"/>
  <c r="H1205" i="5"/>
  <c r="H1206" i="5"/>
  <c r="H1207" i="5"/>
  <c r="H1208" i="5"/>
  <c r="H1209" i="5"/>
  <c r="H1210" i="5"/>
  <c r="H1211" i="5"/>
  <c r="H1212" i="5"/>
  <c r="H1213" i="5"/>
  <c r="H1214" i="5"/>
  <c r="H1215" i="5"/>
  <c r="H1216" i="5"/>
  <c r="H1217" i="5"/>
  <c r="H1218" i="5"/>
  <c r="H1219" i="5"/>
  <c r="H1220" i="5"/>
  <c r="H1221" i="5"/>
  <c r="H1222" i="5"/>
  <c r="H1223" i="5"/>
  <c r="H1224" i="5"/>
  <c r="H1225" i="5"/>
  <c r="H1226" i="5"/>
  <c r="H1227" i="5"/>
  <c r="H1228" i="5"/>
  <c r="H1229" i="5"/>
  <c r="H1230" i="5"/>
  <c r="H1231" i="5"/>
  <c r="H1232" i="5"/>
  <c r="H1233" i="5"/>
  <c r="H1234" i="5"/>
  <c r="H1235" i="5"/>
  <c r="H1236" i="5"/>
  <c r="H1237" i="5"/>
  <c r="H1238" i="5"/>
  <c r="H1239" i="5"/>
  <c r="H1240" i="5"/>
  <c r="H1241" i="5"/>
  <c r="H1242" i="5"/>
  <c r="H1243" i="5"/>
  <c r="H1244" i="5"/>
  <c r="H1245" i="5"/>
  <c r="H1246" i="5"/>
  <c r="H1247" i="5"/>
  <c r="H1248" i="5"/>
  <c r="H1249" i="5"/>
  <c r="H1250" i="5"/>
  <c r="H1251" i="5"/>
  <c r="H1252" i="5"/>
  <c r="H1253" i="5"/>
  <c r="H1254" i="5"/>
  <c r="H1255" i="5"/>
  <c r="H1256" i="5"/>
  <c r="H1257" i="5"/>
  <c r="H1258" i="5"/>
  <c r="H1259" i="5"/>
  <c r="H1260" i="5"/>
  <c r="H1261" i="5"/>
  <c r="H1262" i="5"/>
  <c r="H1263" i="5"/>
  <c r="H1264" i="5"/>
  <c r="H1265" i="5"/>
  <c r="H1266" i="5"/>
  <c r="H1267" i="5"/>
  <c r="H1268" i="5"/>
  <c r="H1269" i="5"/>
  <c r="H1270" i="5"/>
  <c r="H1271" i="5"/>
  <c r="H1272" i="5"/>
  <c r="H1273" i="5"/>
  <c r="H1274" i="5"/>
  <c r="H1275" i="5"/>
  <c r="H1276" i="5"/>
  <c r="H1277" i="5"/>
  <c r="H1278" i="5"/>
  <c r="H1279" i="5"/>
  <c r="H1280" i="5"/>
  <c r="H1281" i="5"/>
  <c r="H1282" i="5"/>
  <c r="H1283" i="5"/>
  <c r="H1284" i="5"/>
  <c r="H1285" i="5"/>
  <c r="H1286" i="5"/>
  <c r="H1287" i="5"/>
  <c r="H1288" i="5"/>
  <c r="H1289" i="5"/>
  <c r="H1290" i="5"/>
  <c r="H1291" i="5"/>
  <c r="H1292" i="5"/>
  <c r="H1293" i="5"/>
  <c r="H1294" i="5"/>
  <c r="H1295" i="5"/>
  <c r="H1296" i="5"/>
  <c r="H1297" i="5"/>
  <c r="H1298" i="5"/>
  <c r="H1299" i="5"/>
  <c r="H1300" i="5"/>
  <c r="H1301" i="5"/>
  <c r="H1302" i="5"/>
  <c r="H1303" i="5"/>
  <c r="H1304" i="5"/>
  <c r="H1305" i="5"/>
  <c r="H1306" i="5"/>
  <c r="H1307" i="5"/>
  <c r="H1308" i="5"/>
  <c r="H1309" i="5"/>
  <c r="H1310" i="5"/>
  <c r="H1311" i="5"/>
  <c r="H1312" i="5"/>
  <c r="H1313" i="5"/>
  <c r="H1314" i="5"/>
  <c r="H1315" i="5"/>
  <c r="H1316" i="5"/>
  <c r="H1317" i="5"/>
  <c r="H1318" i="5"/>
  <c r="H1319" i="5"/>
  <c r="H1320" i="5"/>
  <c r="H1321" i="5"/>
  <c r="H1322" i="5"/>
  <c r="H1323" i="5"/>
  <c r="H1324" i="5"/>
  <c r="H1325" i="5"/>
  <c r="H1326" i="5"/>
  <c r="H1327" i="5"/>
  <c r="H1328" i="5"/>
  <c r="H1329" i="5"/>
  <c r="H1330" i="5"/>
  <c r="H1331" i="5"/>
  <c r="H1332" i="5"/>
  <c r="H1333" i="5"/>
  <c r="H1334" i="5"/>
  <c r="H1335" i="5"/>
  <c r="H1336" i="5"/>
  <c r="H1337" i="5"/>
  <c r="H1338" i="5"/>
  <c r="H1339" i="5"/>
  <c r="H1340" i="5"/>
  <c r="H1341" i="5"/>
  <c r="H1342" i="5"/>
  <c r="H1343" i="5"/>
  <c r="H1344" i="5"/>
  <c r="H1345" i="5"/>
  <c r="H1346" i="5"/>
  <c r="H1347" i="5"/>
  <c r="H1348" i="5"/>
  <c r="H1349" i="5"/>
  <c r="H1350" i="5"/>
  <c r="H1351" i="5"/>
  <c r="H1352" i="5"/>
  <c r="H1353" i="5"/>
  <c r="H1354" i="5"/>
  <c r="H1355" i="5"/>
  <c r="H1356" i="5"/>
  <c r="H1357" i="5"/>
  <c r="H1358" i="5"/>
  <c r="H1359" i="5"/>
  <c r="H1360" i="5"/>
  <c r="H1361" i="5"/>
  <c r="H1362" i="5"/>
  <c r="H1363" i="5"/>
  <c r="H1364" i="5"/>
  <c r="H1365" i="5"/>
  <c r="H1366" i="5"/>
  <c r="H1367" i="5"/>
  <c r="H1368" i="5"/>
  <c r="H1369" i="5"/>
  <c r="H1370" i="5"/>
  <c r="H1371" i="5"/>
  <c r="H1372" i="5"/>
  <c r="H1373" i="5"/>
  <c r="H1374" i="5"/>
  <c r="H1375" i="5"/>
  <c r="H1376" i="5"/>
  <c r="H1377" i="5"/>
  <c r="H1378" i="5"/>
  <c r="H1379" i="5"/>
  <c r="H1380" i="5"/>
  <c r="H1381" i="5"/>
  <c r="H1382" i="5"/>
  <c r="H1383" i="5"/>
  <c r="H1384" i="5"/>
  <c r="H1385" i="5"/>
  <c r="H1386" i="5"/>
  <c r="H1387" i="5"/>
  <c r="H1388" i="5"/>
  <c r="H1389" i="5"/>
  <c r="H1390" i="5"/>
  <c r="H1391" i="5"/>
  <c r="H1392" i="5"/>
  <c r="H1393" i="5"/>
  <c r="H1394" i="5"/>
  <c r="H1395" i="5"/>
  <c r="H1396" i="5"/>
  <c r="H1397" i="5"/>
  <c r="H1398" i="5"/>
  <c r="H1399" i="5"/>
  <c r="H1400" i="5"/>
  <c r="H1401" i="5"/>
  <c r="H1402" i="5"/>
  <c r="H1403" i="5"/>
  <c r="H1404" i="5"/>
  <c r="H1405" i="5"/>
  <c r="H1406" i="5"/>
  <c r="H1407" i="5"/>
  <c r="H1408" i="5"/>
  <c r="H1409" i="5"/>
  <c r="H1410" i="5"/>
  <c r="H1411" i="5"/>
  <c r="H1412" i="5"/>
  <c r="H1413" i="5"/>
  <c r="H1414" i="5"/>
  <c r="H1415" i="5"/>
  <c r="H1416" i="5"/>
  <c r="H1417" i="5"/>
  <c r="H1418" i="5"/>
  <c r="H1419" i="5"/>
  <c r="H1420" i="5"/>
  <c r="H1421" i="5"/>
  <c r="H1422" i="5"/>
  <c r="H1423" i="5"/>
  <c r="H1424" i="5"/>
  <c r="H1425" i="5"/>
  <c r="H1426" i="5"/>
  <c r="H1427" i="5"/>
  <c r="H1428" i="5"/>
  <c r="H1429" i="5"/>
  <c r="H1430" i="5"/>
  <c r="H1431" i="5"/>
  <c r="H1432" i="5"/>
  <c r="H1433" i="5"/>
  <c r="H1434" i="5"/>
  <c r="H1435" i="5"/>
  <c r="H1436" i="5"/>
  <c r="H1437" i="5"/>
  <c r="H1438" i="5"/>
  <c r="H1439" i="5"/>
  <c r="H1440" i="5"/>
  <c r="H1441" i="5"/>
  <c r="H1442" i="5"/>
  <c r="H1443" i="5"/>
  <c r="H1444" i="5"/>
  <c r="H1445" i="5"/>
  <c r="H1446" i="5"/>
  <c r="H1447" i="5"/>
  <c r="H1448" i="5"/>
  <c r="H1449" i="5"/>
  <c r="H1450" i="5"/>
  <c r="H1451" i="5"/>
  <c r="H1452" i="5"/>
  <c r="H1453" i="5"/>
  <c r="H1454" i="5"/>
  <c r="H1455" i="5"/>
  <c r="H1456" i="5"/>
  <c r="H1457" i="5"/>
  <c r="H1458" i="5"/>
  <c r="H1459" i="5"/>
  <c r="H1460" i="5"/>
  <c r="H1461" i="5"/>
  <c r="H1462" i="5"/>
  <c r="H1463" i="5"/>
  <c r="H1464" i="5"/>
  <c r="H1465" i="5"/>
  <c r="H1466" i="5"/>
  <c r="H1467" i="5"/>
  <c r="H1468" i="5"/>
  <c r="H1469" i="5"/>
  <c r="H1470" i="5"/>
  <c r="H1471" i="5"/>
  <c r="H1472" i="5"/>
  <c r="H1473" i="5"/>
  <c r="H1474" i="5"/>
  <c r="H1475" i="5"/>
  <c r="H1476" i="5"/>
  <c r="H1477" i="5"/>
  <c r="H1478" i="5"/>
  <c r="H1479" i="5"/>
  <c r="H1480" i="5"/>
  <c r="H1481" i="5"/>
  <c r="H1482" i="5"/>
  <c r="H1483" i="5"/>
  <c r="H1484" i="5"/>
  <c r="H1485" i="5"/>
  <c r="H1486" i="5"/>
  <c r="H1487" i="5"/>
  <c r="H1488" i="5"/>
  <c r="H1489" i="5"/>
  <c r="H1490" i="5"/>
  <c r="H1491" i="5"/>
  <c r="H1492" i="5"/>
  <c r="H1493" i="5"/>
  <c r="H1494" i="5"/>
  <c r="H1495" i="5"/>
  <c r="H1496" i="5"/>
  <c r="H1497" i="5"/>
  <c r="H1498" i="5"/>
  <c r="H1499" i="5"/>
  <c r="H1500" i="5"/>
  <c r="H1501" i="5"/>
  <c r="H1502" i="5"/>
  <c r="H1503" i="5"/>
  <c r="H1504" i="5"/>
  <c r="H1505" i="5"/>
  <c r="H1506" i="5"/>
  <c r="H1507" i="5"/>
  <c r="H1508" i="5"/>
  <c r="H1509" i="5"/>
  <c r="H1510" i="5"/>
  <c r="H1511" i="5"/>
  <c r="H1512" i="5"/>
  <c r="H1513" i="5"/>
  <c r="H1514" i="5"/>
  <c r="H1515" i="5"/>
  <c r="H1516" i="5"/>
  <c r="H1517" i="5"/>
  <c r="H1518" i="5"/>
  <c r="H1519" i="5"/>
  <c r="H1520" i="5"/>
  <c r="H1521" i="5"/>
  <c r="H1522" i="5"/>
  <c r="H1523" i="5"/>
  <c r="H1524" i="5"/>
  <c r="H1525" i="5"/>
  <c r="H1526" i="5"/>
  <c r="H1527" i="5"/>
  <c r="H1528" i="5"/>
  <c r="H1529" i="5"/>
  <c r="H1530" i="5"/>
  <c r="H1531" i="5"/>
  <c r="H1532" i="5"/>
  <c r="H1533" i="5"/>
  <c r="H1534" i="5"/>
  <c r="H1535" i="5"/>
  <c r="H1536" i="5"/>
  <c r="H1537" i="5"/>
  <c r="H1538" i="5"/>
  <c r="H1539" i="5"/>
  <c r="H1540" i="5"/>
  <c r="H1541" i="5"/>
  <c r="H1542" i="5"/>
  <c r="H1543" i="5"/>
  <c r="H1544" i="5"/>
  <c r="H1545" i="5"/>
  <c r="H1546" i="5"/>
  <c r="H1547" i="5"/>
  <c r="H1548" i="5"/>
  <c r="H1549" i="5"/>
  <c r="H1550" i="5"/>
  <c r="H1551" i="5"/>
  <c r="H1552" i="5"/>
  <c r="H1553" i="5"/>
  <c r="H1554" i="5"/>
  <c r="H1555" i="5"/>
  <c r="H1556" i="5"/>
  <c r="H1557" i="5"/>
  <c r="H1558" i="5"/>
  <c r="H1559" i="5"/>
  <c r="H1560" i="5"/>
  <c r="H1561" i="5"/>
  <c r="H1562" i="5"/>
  <c r="H1563" i="5"/>
  <c r="H1564" i="5"/>
  <c r="H1565" i="5"/>
  <c r="H1566" i="5"/>
  <c r="H1567" i="5"/>
  <c r="H1568" i="5"/>
  <c r="H1569" i="5"/>
  <c r="H1570" i="5"/>
  <c r="H1571" i="5"/>
  <c r="H1572" i="5"/>
  <c r="H1573" i="5"/>
  <c r="H1574" i="5"/>
  <c r="H1575" i="5"/>
  <c r="H1576" i="5"/>
  <c r="H1577" i="5"/>
  <c r="H1578" i="5"/>
  <c r="H1579" i="5"/>
  <c r="H1580" i="5"/>
  <c r="H1581" i="5"/>
  <c r="H1582" i="5"/>
  <c r="H1583" i="5"/>
  <c r="H1584" i="5"/>
  <c r="H1585" i="5"/>
  <c r="H1586" i="5"/>
  <c r="H1587" i="5"/>
  <c r="H1588" i="5"/>
  <c r="H1589" i="5"/>
  <c r="H1590" i="5"/>
  <c r="H1591" i="5"/>
  <c r="H1592" i="5"/>
  <c r="H1593" i="5"/>
  <c r="H1594" i="5"/>
  <c r="H1595" i="5"/>
  <c r="H1596" i="5"/>
  <c r="H1597" i="5"/>
  <c r="H1598" i="5"/>
  <c r="H1599" i="5"/>
  <c r="H1600" i="5"/>
  <c r="H1601" i="5"/>
  <c r="H1602" i="5"/>
  <c r="H1603" i="5"/>
  <c r="H1604" i="5"/>
  <c r="H1605" i="5"/>
  <c r="H1606" i="5"/>
  <c r="H1607" i="5"/>
  <c r="H1608" i="5"/>
  <c r="H1609" i="5"/>
  <c r="H1610" i="5"/>
  <c r="H1611" i="5"/>
  <c r="H1612" i="5"/>
  <c r="H1613" i="5"/>
  <c r="H1614" i="5"/>
  <c r="H1615" i="5"/>
  <c r="H1616" i="5"/>
  <c r="H1617" i="5"/>
  <c r="H1618" i="5"/>
  <c r="H1619" i="5"/>
  <c r="H1620" i="5"/>
  <c r="H1621" i="5"/>
  <c r="H1622" i="5"/>
  <c r="H1623" i="5"/>
  <c r="H1624" i="5"/>
  <c r="H1625" i="5"/>
  <c r="H1626" i="5"/>
  <c r="H1627" i="5"/>
  <c r="H1628" i="5"/>
  <c r="H1629" i="5"/>
  <c r="H1630" i="5"/>
  <c r="H1631" i="5"/>
  <c r="H1632" i="5"/>
  <c r="H1633" i="5"/>
  <c r="H1634" i="5"/>
  <c r="H1635" i="5"/>
  <c r="H1636" i="5"/>
  <c r="H1637" i="5"/>
  <c r="H1638" i="5"/>
  <c r="H1639" i="5"/>
  <c r="H1640" i="5"/>
  <c r="H1641" i="5"/>
  <c r="H1642" i="5"/>
  <c r="H1643" i="5"/>
  <c r="H1644" i="5"/>
  <c r="H1645" i="5"/>
  <c r="H1646" i="5"/>
  <c r="H1647" i="5"/>
  <c r="H1648" i="5"/>
  <c r="H1649" i="5"/>
  <c r="H1650" i="5"/>
  <c r="H1651" i="5"/>
  <c r="H1652" i="5"/>
  <c r="H1653" i="5"/>
  <c r="H1654" i="5"/>
  <c r="H1655" i="5"/>
  <c r="H1656" i="5"/>
  <c r="H1657" i="5"/>
  <c r="H1658" i="5"/>
  <c r="H1659" i="5"/>
  <c r="H1660" i="5"/>
  <c r="H1661" i="5"/>
  <c r="H1662" i="5"/>
  <c r="H1663" i="5"/>
  <c r="H1664" i="5"/>
  <c r="H1665" i="5"/>
  <c r="H1666" i="5"/>
  <c r="H1667" i="5"/>
  <c r="H1668" i="5"/>
  <c r="H1669" i="5"/>
  <c r="H1670" i="5"/>
  <c r="H1671" i="5"/>
  <c r="H1672" i="5"/>
  <c r="H1673" i="5"/>
  <c r="H1674" i="5"/>
  <c r="H1675" i="5"/>
  <c r="H1676" i="5"/>
  <c r="H1677" i="5"/>
  <c r="H1678" i="5"/>
  <c r="H1679" i="5"/>
  <c r="H1680" i="5"/>
  <c r="H1681" i="5"/>
  <c r="H1682" i="5"/>
  <c r="H1683" i="5"/>
  <c r="H1684" i="5"/>
  <c r="H1685" i="5"/>
  <c r="H1686" i="5"/>
  <c r="H1687" i="5"/>
  <c r="H1688" i="5"/>
  <c r="H1689" i="5"/>
  <c r="H1690" i="5"/>
  <c r="H1691" i="5"/>
  <c r="H1692" i="5"/>
  <c r="H1693" i="5"/>
  <c r="H1694" i="5"/>
  <c r="H1695" i="5"/>
  <c r="H1696" i="5"/>
  <c r="H1697" i="5"/>
  <c r="H1698" i="5"/>
  <c r="H1699" i="5"/>
  <c r="H1700" i="5"/>
  <c r="H1701" i="5"/>
  <c r="H1702" i="5"/>
  <c r="H1703" i="5"/>
  <c r="H1704" i="5"/>
  <c r="H1705" i="5"/>
  <c r="H1706" i="5"/>
  <c r="H1707" i="5"/>
  <c r="H1708" i="5"/>
  <c r="H1709" i="5"/>
  <c r="H1710" i="5"/>
  <c r="H1711" i="5"/>
  <c r="H1712" i="5"/>
  <c r="H1713" i="5"/>
  <c r="H1714" i="5"/>
  <c r="H1715" i="5"/>
  <c r="H1716" i="5"/>
  <c r="H1717" i="5"/>
  <c r="H1718" i="5"/>
  <c r="H1719" i="5"/>
  <c r="H1720" i="5"/>
  <c r="H1721" i="5"/>
  <c r="H1722" i="5"/>
  <c r="H1723" i="5"/>
  <c r="H1724" i="5"/>
  <c r="H1725" i="5"/>
  <c r="H1726" i="5"/>
  <c r="H1727" i="5"/>
  <c r="H1728" i="5"/>
  <c r="H1729" i="5"/>
  <c r="H1730" i="5"/>
  <c r="H1731" i="5"/>
  <c r="H1732" i="5"/>
  <c r="H1733" i="5"/>
  <c r="H1734" i="5"/>
  <c r="H1735" i="5"/>
  <c r="H1736" i="5"/>
  <c r="H1737" i="5"/>
  <c r="H1738" i="5"/>
  <c r="H1739" i="5"/>
  <c r="H1740" i="5"/>
  <c r="H1741" i="5"/>
  <c r="H1742" i="5"/>
  <c r="H1743" i="5"/>
  <c r="H1744" i="5"/>
  <c r="H1745" i="5"/>
  <c r="H1746" i="5"/>
  <c r="H1747" i="5"/>
  <c r="H1748" i="5"/>
  <c r="H1749" i="5"/>
  <c r="H1750" i="5"/>
  <c r="H1751" i="5"/>
  <c r="H1752" i="5"/>
  <c r="H1753" i="5"/>
  <c r="H1754" i="5"/>
  <c r="H1755" i="5"/>
  <c r="H1756" i="5"/>
  <c r="H1757" i="5"/>
  <c r="H1758" i="5"/>
  <c r="H1759" i="5"/>
  <c r="H1760" i="5"/>
  <c r="H1761" i="5"/>
  <c r="H1762" i="5"/>
  <c r="H1763" i="5"/>
  <c r="H1764" i="5"/>
  <c r="H1765" i="5"/>
  <c r="H1766" i="5"/>
  <c r="H1767" i="5"/>
  <c r="H1768" i="5"/>
  <c r="H1769" i="5"/>
  <c r="H1770" i="5"/>
  <c r="H1771" i="5"/>
  <c r="H1772" i="5"/>
  <c r="H1773" i="5"/>
  <c r="H1774" i="5"/>
  <c r="H1775" i="5"/>
  <c r="H1776" i="5"/>
  <c r="H1777" i="5"/>
  <c r="H1778" i="5"/>
  <c r="H1779" i="5"/>
  <c r="H1780" i="5"/>
  <c r="H1781" i="5"/>
  <c r="H1782" i="5"/>
  <c r="H1783" i="5"/>
  <c r="H1784" i="5"/>
  <c r="H1785" i="5"/>
  <c r="H1786" i="5"/>
  <c r="H1787" i="5"/>
  <c r="H1788" i="5"/>
  <c r="H1789" i="5"/>
  <c r="H1790" i="5"/>
  <c r="H1791" i="5"/>
  <c r="H1792" i="5"/>
  <c r="H1793" i="5"/>
  <c r="H1794" i="5"/>
  <c r="H1795" i="5"/>
  <c r="H1796" i="5"/>
  <c r="H1797" i="5"/>
  <c r="H1798" i="5"/>
  <c r="H1799" i="5"/>
  <c r="H1800" i="5"/>
  <c r="H1801" i="5"/>
  <c r="H1802" i="5"/>
  <c r="H1803" i="5"/>
  <c r="H1804" i="5"/>
  <c r="H1805" i="5"/>
  <c r="H1806" i="5"/>
  <c r="H1807" i="5"/>
  <c r="H1808" i="5"/>
  <c r="H1809" i="5"/>
  <c r="H1810" i="5"/>
  <c r="H1811" i="5"/>
  <c r="H1812" i="5"/>
  <c r="H1813" i="5"/>
  <c r="H1814" i="5"/>
  <c r="H1815" i="5"/>
  <c r="H1816" i="5"/>
  <c r="H1817" i="5"/>
  <c r="H1818" i="5"/>
  <c r="H1819" i="5"/>
  <c r="H1820" i="5"/>
  <c r="H1821" i="5"/>
  <c r="H1822" i="5"/>
  <c r="H1823" i="5"/>
  <c r="H1824" i="5"/>
  <c r="H1825" i="5"/>
  <c r="H1826" i="5"/>
  <c r="H1827" i="5"/>
  <c r="H1828" i="5"/>
  <c r="H1829" i="5"/>
  <c r="H1830" i="5"/>
  <c r="H1831" i="5"/>
  <c r="H1832" i="5"/>
  <c r="H1833" i="5"/>
  <c r="H1834" i="5"/>
  <c r="H1835" i="5"/>
  <c r="H1836" i="5"/>
  <c r="H1837" i="5"/>
  <c r="H1838" i="5"/>
  <c r="H1839" i="5"/>
  <c r="H1840" i="5"/>
  <c r="H1841" i="5"/>
  <c r="H1842" i="5"/>
  <c r="H1843" i="5"/>
  <c r="H1844" i="5"/>
  <c r="H1845" i="5"/>
  <c r="H1846" i="5"/>
  <c r="H1847" i="5"/>
  <c r="H1848" i="5"/>
  <c r="H1849" i="5"/>
  <c r="H1850" i="5"/>
  <c r="H1851" i="5"/>
  <c r="H1852" i="5"/>
  <c r="H1853" i="5"/>
  <c r="H1854" i="5"/>
  <c r="H1855" i="5"/>
  <c r="H1856" i="5"/>
  <c r="H1857" i="5"/>
  <c r="H1858" i="5"/>
  <c r="H1859" i="5"/>
  <c r="H1860" i="5"/>
  <c r="H1861" i="5"/>
  <c r="H1862" i="5"/>
  <c r="H1863" i="5"/>
  <c r="H1864" i="5"/>
  <c r="H1865" i="5"/>
  <c r="H1866" i="5"/>
  <c r="H1867" i="5"/>
  <c r="H1868" i="5"/>
  <c r="H1869" i="5"/>
  <c r="H1870" i="5"/>
  <c r="H1871" i="5"/>
  <c r="H1872" i="5"/>
  <c r="H1873" i="5"/>
  <c r="H1874" i="5"/>
  <c r="H1875" i="5"/>
  <c r="H1876" i="5"/>
  <c r="H1877" i="5"/>
  <c r="H1878" i="5"/>
  <c r="H1879" i="5"/>
  <c r="H1880" i="5"/>
  <c r="H1881" i="5"/>
  <c r="H1882" i="5"/>
  <c r="H1883" i="5"/>
  <c r="H1884" i="5"/>
  <c r="H1885" i="5"/>
  <c r="H1886" i="5"/>
  <c r="H1887" i="5"/>
  <c r="H1888" i="5"/>
  <c r="H1889" i="5"/>
  <c r="H1890" i="5"/>
  <c r="H1891" i="5"/>
  <c r="H1892" i="5"/>
  <c r="H1893" i="5"/>
  <c r="H1894" i="5"/>
  <c r="H1895" i="5"/>
  <c r="H1896" i="5"/>
  <c r="H1897" i="5"/>
  <c r="H1898" i="5"/>
  <c r="H1899" i="5"/>
  <c r="H1900" i="5"/>
  <c r="H1901" i="5"/>
  <c r="H1902" i="5"/>
  <c r="H1903" i="5"/>
  <c r="H1904" i="5"/>
  <c r="H1905" i="5"/>
  <c r="H1906" i="5"/>
  <c r="H1907" i="5"/>
  <c r="H1908" i="5"/>
  <c r="H1909" i="5"/>
  <c r="H1910" i="5"/>
  <c r="H1911" i="5"/>
  <c r="H1912" i="5"/>
  <c r="H1913" i="5"/>
  <c r="H1914" i="5"/>
  <c r="H1915" i="5"/>
  <c r="H1916" i="5"/>
  <c r="H1917" i="5"/>
  <c r="H1918" i="5"/>
  <c r="H1919" i="5"/>
  <c r="H1920" i="5"/>
  <c r="H1921" i="5"/>
  <c r="H1922" i="5"/>
  <c r="H1923" i="5"/>
  <c r="H1924" i="5"/>
  <c r="H1925" i="5"/>
  <c r="H1926" i="5"/>
  <c r="H1927" i="5"/>
  <c r="H1928" i="5"/>
  <c r="H1929" i="5"/>
  <c r="H1930" i="5"/>
  <c r="H1931" i="5"/>
  <c r="H1932" i="5"/>
  <c r="H1933" i="5"/>
  <c r="H1934" i="5"/>
  <c r="H1935" i="5"/>
  <c r="H1936" i="5"/>
  <c r="H1937" i="5"/>
  <c r="H1938" i="5"/>
  <c r="H1939" i="5"/>
  <c r="H1940" i="5"/>
  <c r="H1941" i="5"/>
  <c r="H1942" i="5"/>
  <c r="H1943" i="5"/>
  <c r="H1944" i="5"/>
  <c r="H1945" i="5"/>
  <c r="H1946" i="5"/>
  <c r="H1947" i="5"/>
  <c r="H1948" i="5"/>
  <c r="H1949" i="5"/>
  <c r="H1950" i="5"/>
  <c r="H1951" i="5"/>
  <c r="H1952" i="5"/>
  <c r="H1953" i="5"/>
  <c r="H1954" i="5"/>
  <c r="H1955" i="5"/>
  <c r="H1956" i="5"/>
  <c r="H1957" i="5"/>
  <c r="H1958" i="5"/>
  <c r="H1959" i="5"/>
  <c r="H1960" i="5"/>
  <c r="H1961" i="5"/>
  <c r="H1962" i="5"/>
  <c r="H1963" i="5"/>
  <c r="H1964" i="5"/>
  <c r="H1965" i="5"/>
  <c r="H1966" i="5"/>
  <c r="H1967" i="5"/>
  <c r="H1968" i="5"/>
  <c r="H1969" i="5"/>
  <c r="H1970" i="5"/>
  <c r="H1971" i="5"/>
  <c r="H1972" i="5"/>
  <c r="H1973" i="5"/>
  <c r="H1974" i="5"/>
  <c r="H1975" i="5"/>
  <c r="H1976" i="5"/>
  <c r="H1977" i="5"/>
  <c r="H1978" i="5"/>
  <c r="H1979" i="5"/>
  <c r="H1980" i="5"/>
  <c r="H1981" i="5"/>
  <c r="H1982" i="5"/>
  <c r="H1983" i="5"/>
  <c r="H1984" i="5"/>
  <c r="H1985" i="5"/>
  <c r="H1986" i="5"/>
  <c r="H1987" i="5"/>
  <c r="H1988" i="5"/>
  <c r="H1989" i="5"/>
  <c r="H1990" i="5"/>
  <c r="H1991" i="5"/>
  <c r="H1992" i="5"/>
  <c r="H1993" i="5"/>
  <c r="H1994" i="5"/>
  <c r="H1995" i="5"/>
  <c r="H1996" i="5"/>
  <c r="H1997" i="5"/>
  <c r="H1998" i="5"/>
  <c r="I2" i="5" l="1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878" i="5"/>
  <c r="I879" i="5"/>
  <c r="I880" i="5"/>
  <c r="I881" i="5"/>
  <c r="I882" i="5"/>
  <c r="I883" i="5"/>
  <c r="I884" i="5"/>
  <c r="I885" i="5"/>
  <c r="I886" i="5"/>
  <c r="I887" i="5"/>
  <c r="I888" i="5"/>
  <c r="I889" i="5"/>
  <c r="I890" i="5"/>
  <c r="I891" i="5"/>
  <c r="I892" i="5"/>
  <c r="I893" i="5"/>
  <c r="I894" i="5"/>
  <c r="I895" i="5"/>
  <c r="I896" i="5"/>
  <c r="I897" i="5"/>
  <c r="I898" i="5"/>
  <c r="I899" i="5"/>
  <c r="I900" i="5"/>
  <c r="I901" i="5"/>
  <c r="I902" i="5"/>
  <c r="I903" i="5"/>
  <c r="I904" i="5"/>
  <c r="I905" i="5"/>
  <c r="I906" i="5"/>
  <c r="I907" i="5"/>
  <c r="I908" i="5"/>
  <c r="I909" i="5"/>
  <c r="I910" i="5"/>
  <c r="I911" i="5"/>
  <c r="I912" i="5"/>
  <c r="I913" i="5"/>
  <c r="I914" i="5"/>
  <c r="I915" i="5"/>
  <c r="I916" i="5"/>
  <c r="I917" i="5"/>
  <c r="I918" i="5"/>
  <c r="I919" i="5"/>
  <c r="I920" i="5"/>
  <c r="I921" i="5"/>
  <c r="I922" i="5"/>
  <c r="I923" i="5"/>
  <c r="I924" i="5"/>
  <c r="I925" i="5"/>
  <c r="I926" i="5"/>
  <c r="I927" i="5"/>
  <c r="I928" i="5"/>
  <c r="I929" i="5"/>
  <c r="I930" i="5"/>
  <c r="I931" i="5"/>
  <c r="I932" i="5"/>
  <c r="I933" i="5"/>
  <c r="I934" i="5"/>
  <c r="I935" i="5"/>
  <c r="I936" i="5"/>
  <c r="I937" i="5"/>
  <c r="I938" i="5"/>
  <c r="I939" i="5"/>
  <c r="I940" i="5"/>
  <c r="I941" i="5"/>
  <c r="I942" i="5"/>
  <c r="I943" i="5"/>
  <c r="I944" i="5"/>
  <c r="I945" i="5"/>
  <c r="I946" i="5"/>
  <c r="I947" i="5"/>
  <c r="I948" i="5"/>
  <c r="I949" i="5"/>
  <c r="I950" i="5"/>
  <c r="I951" i="5"/>
  <c r="I952" i="5"/>
  <c r="I953" i="5"/>
  <c r="I954" i="5"/>
  <c r="I955" i="5"/>
  <c r="I956" i="5"/>
  <c r="I957" i="5"/>
  <c r="I958" i="5"/>
  <c r="I959" i="5"/>
  <c r="I960" i="5"/>
  <c r="I961" i="5"/>
  <c r="I962" i="5"/>
  <c r="I963" i="5"/>
  <c r="I964" i="5"/>
  <c r="I965" i="5"/>
  <c r="I966" i="5"/>
  <c r="I967" i="5"/>
  <c r="I968" i="5"/>
  <c r="I969" i="5"/>
  <c r="I970" i="5"/>
  <c r="I971" i="5"/>
  <c r="I972" i="5"/>
  <c r="I973" i="5"/>
  <c r="I974" i="5"/>
  <c r="I975" i="5"/>
  <c r="I976" i="5"/>
  <c r="I977" i="5"/>
  <c r="I978" i="5"/>
  <c r="I979" i="5"/>
  <c r="I980" i="5"/>
  <c r="I981" i="5"/>
  <c r="I982" i="5"/>
  <c r="I983" i="5"/>
  <c r="I984" i="5"/>
  <c r="I985" i="5"/>
  <c r="I986" i="5"/>
  <c r="I987" i="5"/>
  <c r="I988" i="5"/>
  <c r="I989" i="5"/>
  <c r="I990" i="5"/>
  <c r="I991" i="5"/>
  <c r="I992" i="5"/>
  <c r="I993" i="5"/>
  <c r="I994" i="5"/>
  <c r="I995" i="5"/>
  <c r="I996" i="5"/>
  <c r="I997" i="5"/>
  <c r="I998" i="5"/>
  <c r="I999" i="5"/>
  <c r="I1000" i="5"/>
  <c r="I1001" i="5"/>
  <c r="I1002" i="5"/>
  <c r="I1003" i="5"/>
  <c r="I1004" i="5"/>
  <c r="I1005" i="5"/>
  <c r="I1006" i="5"/>
  <c r="I1007" i="5"/>
  <c r="I1008" i="5"/>
  <c r="I1009" i="5"/>
  <c r="I1010" i="5"/>
  <c r="I1011" i="5"/>
  <c r="I1012" i="5"/>
  <c r="I1013" i="5"/>
  <c r="I1014" i="5"/>
  <c r="I1015" i="5"/>
  <c r="I1016" i="5"/>
  <c r="I1017" i="5"/>
  <c r="I1018" i="5"/>
  <c r="I1019" i="5"/>
  <c r="I1020" i="5"/>
  <c r="I1021" i="5"/>
  <c r="I1022" i="5"/>
  <c r="I1023" i="5"/>
  <c r="I1024" i="5"/>
  <c r="I1025" i="5"/>
  <c r="I1026" i="5"/>
  <c r="I1027" i="5"/>
  <c r="I1028" i="5"/>
  <c r="I1029" i="5"/>
  <c r="I1030" i="5"/>
  <c r="I1031" i="5"/>
  <c r="I1032" i="5"/>
  <c r="I1033" i="5"/>
  <c r="I1034" i="5"/>
  <c r="I1035" i="5"/>
  <c r="I1036" i="5"/>
  <c r="I1037" i="5"/>
  <c r="I1038" i="5"/>
  <c r="I1039" i="5"/>
  <c r="I1040" i="5"/>
  <c r="I1041" i="5"/>
  <c r="I1042" i="5"/>
  <c r="I1043" i="5"/>
  <c r="I1044" i="5"/>
  <c r="I1045" i="5"/>
  <c r="I1046" i="5"/>
  <c r="I1047" i="5"/>
  <c r="I1048" i="5"/>
  <c r="I1049" i="5"/>
  <c r="I1050" i="5"/>
  <c r="I1051" i="5"/>
  <c r="I1052" i="5"/>
  <c r="I1053" i="5"/>
  <c r="I1054" i="5"/>
  <c r="I1055" i="5"/>
  <c r="I1056" i="5"/>
  <c r="I1057" i="5"/>
  <c r="I1058" i="5"/>
  <c r="I1059" i="5"/>
  <c r="I1060" i="5"/>
  <c r="I1061" i="5"/>
  <c r="I1062" i="5"/>
  <c r="I1063" i="5"/>
  <c r="I1064" i="5"/>
  <c r="I1065" i="5"/>
  <c r="I1066" i="5"/>
  <c r="I1067" i="5"/>
  <c r="I1068" i="5"/>
  <c r="I1069" i="5"/>
  <c r="I1070" i="5"/>
  <c r="I1071" i="5"/>
  <c r="I1072" i="5"/>
  <c r="I1073" i="5"/>
  <c r="I1074" i="5"/>
  <c r="I1075" i="5"/>
  <c r="I1076" i="5"/>
  <c r="I1077" i="5"/>
  <c r="I1078" i="5"/>
  <c r="I1079" i="5"/>
  <c r="I1080" i="5"/>
  <c r="I1081" i="5"/>
  <c r="I1082" i="5"/>
  <c r="I1083" i="5"/>
  <c r="I1084" i="5"/>
  <c r="I1085" i="5"/>
  <c r="I1086" i="5"/>
  <c r="I1087" i="5"/>
  <c r="I1088" i="5"/>
  <c r="I1089" i="5"/>
  <c r="I1090" i="5"/>
  <c r="I1091" i="5"/>
  <c r="I1092" i="5"/>
  <c r="I1093" i="5"/>
  <c r="I1094" i="5"/>
  <c r="I1095" i="5"/>
  <c r="I1096" i="5"/>
  <c r="I1097" i="5"/>
  <c r="I1098" i="5"/>
  <c r="I1099" i="5"/>
  <c r="I1100" i="5"/>
  <c r="I1101" i="5"/>
  <c r="I1102" i="5"/>
  <c r="I1103" i="5"/>
  <c r="I1104" i="5"/>
  <c r="I1105" i="5"/>
  <c r="I1106" i="5"/>
  <c r="I1107" i="5"/>
  <c r="I1108" i="5"/>
  <c r="I1109" i="5"/>
  <c r="I1110" i="5"/>
  <c r="I1111" i="5"/>
  <c r="I1112" i="5"/>
  <c r="I1113" i="5"/>
  <c r="I1114" i="5"/>
  <c r="I1115" i="5"/>
  <c r="I1116" i="5"/>
  <c r="I1117" i="5"/>
  <c r="I1118" i="5"/>
  <c r="I1119" i="5"/>
  <c r="I1120" i="5"/>
  <c r="I1121" i="5"/>
  <c r="I1122" i="5"/>
  <c r="I1123" i="5"/>
  <c r="I1124" i="5"/>
  <c r="I1125" i="5"/>
  <c r="I1126" i="5"/>
  <c r="I1127" i="5"/>
  <c r="I1128" i="5"/>
  <c r="I1129" i="5"/>
  <c r="I1130" i="5"/>
  <c r="I1131" i="5"/>
  <c r="I1132" i="5"/>
  <c r="I1133" i="5"/>
  <c r="I1134" i="5"/>
  <c r="I1135" i="5"/>
  <c r="I1136" i="5"/>
  <c r="I1137" i="5"/>
  <c r="I1138" i="5"/>
  <c r="I1139" i="5"/>
  <c r="I1140" i="5"/>
  <c r="I1141" i="5"/>
  <c r="I1142" i="5"/>
  <c r="I1143" i="5"/>
  <c r="I1144" i="5"/>
  <c r="I1145" i="5"/>
  <c r="I1146" i="5"/>
  <c r="I1147" i="5"/>
  <c r="I1148" i="5"/>
  <c r="I1149" i="5"/>
  <c r="I1150" i="5"/>
  <c r="I1151" i="5"/>
  <c r="I1152" i="5"/>
  <c r="I1153" i="5"/>
  <c r="I1154" i="5"/>
  <c r="I1155" i="5"/>
  <c r="I1156" i="5"/>
  <c r="I1157" i="5"/>
  <c r="I1158" i="5"/>
  <c r="I1159" i="5"/>
  <c r="I1160" i="5"/>
  <c r="I1161" i="5"/>
  <c r="I1162" i="5"/>
  <c r="I1163" i="5"/>
  <c r="I1164" i="5"/>
  <c r="I1165" i="5"/>
  <c r="I1166" i="5"/>
  <c r="I1167" i="5"/>
  <c r="I1168" i="5"/>
  <c r="I1169" i="5"/>
  <c r="I1170" i="5"/>
  <c r="I1171" i="5"/>
  <c r="I1172" i="5"/>
  <c r="I1173" i="5"/>
  <c r="I1174" i="5"/>
  <c r="I1175" i="5"/>
  <c r="I1176" i="5"/>
  <c r="I1177" i="5"/>
  <c r="I1178" i="5"/>
  <c r="I1179" i="5"/>
  <c r="I1180" i="5"/>
  <c r="I1181" i="5"/>
  <c r="I1182" i="5"/>
  <c r="I1183" i="5"/>
  <c r="I1184" i="5"/>
  <c r="I1185" i="5"/>
  <c r="I1186" i="5"/>
  <c r="I1187" i="5"/>
  <c r="I1188" i="5"/>
  <c r="I1189" i="5"/>
  <c r="I1190" i="5"/>
  <c r="I1191" i="5"/>
  <c r="I1192" i="5"/>
  <c r="I1193" i="5"/>
  <c r="I1194" i="5"/>
  <c r="I1195" i="5"/>
  <c r="I1196" i="5"/>
  <c r="I1197" i="5"/>
  <c r="I1198" i="5"/>
  <c r="I1199" i="5"/>
  <c r="I1200" i="5"/>
  <c r="I1201" i="5"/>
  <c r="I1202" i="5"/>
  <c r="I1203" i="5"/>
  <c r="I1204" i="5"/>
  <c r="I1205" i="5"/>
  <c r="I1206" i="5"/>
  <c r="I1207" i="5"/>
  <c r="I1208" i="5"/>
  <c r="I1209" i="5"/>
  <c r="I1210" i="5"/>
  <c r="I1211" i="5"/>
  <c r="I1212" i="5"/>
  <c r="I1213" i="5"/>
  <c r="I1214" i="5"/>
  <c r="I1215" i="5"/>
  <c r="I1216" i="5"/>
  <c r="I1217" i="5"/>
  <c r="I1218" i="5"/>
  <c r="I1219" i="5"/>
  <c r="I1220" i="5"/>
  <c r="I1221" i="5"/>
  <c r="I1222" i="5"/>
  <c r="I1223" i="5"/>
  <c r="I1224" i="5"/>
  <c r="I1225" i="5"/>
  <c r="I1226" i="5"/>
  <c r="I1227" i="5"/>
  <c r="I1228" i="5"/>
  <c r="I1229" i="5"/>
  <c r="I1230" i="5"/>
  <c r="I1231" i="5"/>
  <c r="I1232" i="5"/>
  <c r="I1233" i="5"/>
  <c r="I1234" i="5"/>
  <c r="I1235" i="5"/>
  <c r="I1236" i="5"/>
  <c r="I1237" i="5"/>
  <c r="I1238" i="5"/>
  <c r="I1239" i="5"/>
  <c r="I1240" i="5"/>
  <c r="I1241" i="5"/>
  <c r="I1242" i="5"/>
  <c r="I1243" i="5"/>
  <c r="I1244" i="5"/>
  <c r="I1245" i="5"/>
  <c r="I1246" i="5"/>
  <c r="I1247" i="5"/>
  <c r="I1248" i="5"/>
  <c r="I1249" i="5"/>
  <c r="I1250" i="5"/>
  <c r="I1251" i="5"/>
  <c r="I1252" i="5"/>
  <c r="I1253" i="5"/>
  <c r="I1254" i="5"/>
  <c r="I1255" i="5"/>
  <c r="I1256" i="5"/>
  <c r="I1257" i="5"/>
  <c r="I1258" i="5"/>
  <c r="I1259" i="5"/>
  <c r="I1260" i="5"/>
  <c r="I1261" i="5"/>
  <c r="I1262" i="5"/>
  <c r="I1263" i="5"/>
  <c r="I1264" i="5"/>
  <c r="I1265" i="5"/>
  <c r="I1266" i="5"/>
  <c r="I1267" i="5"/>
  <c r="I1268" i="5"/>
  <c r="I1269" i="5"/>
  <c r="I1270" i="5"/>
  <c r="I1271" i="5"/>
  <c r="I1272" i="5"/>
  <c r="I1273" i="5"/>
  <c r="I1274" i="5"/>
  <c r="I1275" i="5"/>
  <c r="I1276" i="5"/>
  <c r="I1277" i="5"/>
  <c r="I1278" i="5"/>
  <c r="I1279" i="5"/>
  <c r="I1280" i="5"/>
  <c r="I1281" i="5"/>
  <c r="I1282" i="5"/>
  <c r="I1283" i="5"/>
  <c r="I1284" i="5"/>
  <c r="I1285" i="5"/>
  <c r="I1286" i="5"/>
  <c r="I1287" i="5"/>
  <c r="I1288" i="5"/>
  <c r="I1289" i="5"/>
  <c r="I1290" i="5"/>
  <c r="I1291" i="5"/>
  <c r="I1292" i="5"/>
  <c r="I1293" i="5"/>
  <c r="I1294" i="5"/>
  <c r="I1295" i="5"/>
  <c r="I1296" i="5"/>
  <c r="I1297" i="5"/>
  <c r="I1298" i="5"/>
  <c r="I1299" i="5"/>
  <c r="I1300" i="5"/>
  <c r="I1301" i="5"/>
  <c r="I1302" i="5"/>
  <c r="I1303" i="5"/>
  <c r="I1304" i="5"/>
  <c r="I1305" i="5"/>
  <c r="I1306" i="5"/>
  <c r="I1307" i="5"/>
  <c r="I1308" i="5"/>
  <c r="I1309" i="5"/>
  <c r="I1310" i="5"/>
  <c r="I1311" i="5"/>
  <c r="I1312" i="5"/>
  <c r="I1313" i="5"/>
  <c r="I1314" i="5"/>
  <c r="I1315" i="5"/>
  <c r="I1316" i="5"/>
  <c r="I1317" i="5"/>
  <c r="I1318" i="5"/>
  <c r="I1319" i="5"/>
  <c r="I1320" i="5"/>
  <c r="I1321" i="5"/>
  <c r="I1322" i="5"/>
  <c r="I1323" i="5"/>
  <c r="I1324" i="5"/>
  <c r="I1325" i="5"/>
  <c r="I1326" i="5"/>
  <c r="I1327" i="5"/>
  <c r="I1328" i="5"/>
  <c r="I1329" i="5"/>
  <c r="I1330" i="5"/>
  <c r="I1331" i="5"/>
  <c r="I1332" i="5"/>
  <c r="I1333" i="5"/>
  <c r="I1334" i="5"/>
  <c r="I1335" i="5"/>
  <c r="I1336" i="5"/>
  <c r="I1337" i="5"/>
  <c r="I1338" i="5"/>
  <c r="I1339" i="5"/>
  <c r="I1340" i="5"/>
  <c r="I1341" i="5"/>
  <c r="I1342" i="5"/>
  <c r="I1343" i="5"/>
  <c r="I1344" i="5"/>
  <c r="I1345" i="5"/>
  <c r="I1346" i="5"/>
  <c r="I1347" i="5"/>
  <c r="I1348" i="5"/>
  <c r="I1349" i="5"/>
  <c r="I1350" i="5"/>
  <c r="I1351" i="5"/>
  <c r="I1352" i="5"/>
  <c r="I1353" i="5"/>
  <c r="I1354" i="5"/>
  <c r="I1355" i="5"/>
  <c r="I1356" i="5"/>
  <c r="I1357" i="5"/>
  <c r="I1358" i="5"/>
  <c r="I1359" i="5"/>
  <c r="I1360" i="5"/>
  <c r="I1361" i="5"/>
  <c r="I1362" i="5"/>
  <c r="I1363" i="5"/>
  <c r="I1364" i="5"/>
  <c r="I1365" i="5"/>
  <c r="I1366" i="5"/>
  <c r="I1367" i="5"/>
  <c r="I1368" i="5"/>
  <c r="I1369" i="5"/>
  <c r="I1370" i="5"/>
  <c r="I1371" i="5"/>
  <c r="I1372" i="5"/>
  <c r="I1373" i="5"/>
  <c r="I1374" i="5"/>
  <c r="I1375" i="5"/>
  <c r="I1376" i="5"/>
  <c r="I1377" i="5"/>
  <c r="I1378" i="5"/>
  <c r="I1379" i="5"/>
  <c r="I1380" i="5"/>
  <c r="I1381" i="5"/>
  <c r="I1382" i="5"/>
  <c r="I1383" i="5"/>
  <c r="I1384" i="5"/>
  <c r="I1385" i="5"/>
  <c r="I1386" i="5"/>
  <c r="I1387" i="5"/>
  <c r="I1388" i="5"/>
  <c r="I1389" i="5"/>
  <c r="I1390" i="5"/>
  <c r="I1391" i="5"/>
  <c r="I1392" i="5"/>
  <c r="I1393" i="5"/>
  <c r="I1394" i="5"/>
  <c r="I1395" i="5"/>
  <c r="I1396" i="5"/>
  <c r="I1397" i="5"/>
  <c r="I1398" i="5"/>
  <c r="I1399" i="5"/>
  <c r="I1400" i="5"/>
  <c r="I1401" i="5"/>
  <c r="I1402" i="5"/>
  <c r="I1403" i="5"/>
  <c r="I1404" i="5"/>
  <c r="I1405" i="5"/>
  <c r="I1406" i="5"/>
  <c r="I1407" i="5"/>
  <c r="I1408" i="5"/>
  <c r="I1409" i="5"/>
  <c r="I1410" i="5"/>
  <c r="I1411" i="5"/>
  <c r="I1412" i="5"/>
  <c r="I1413" i="5"/>
  <c r="I1414" i="5"/>
  <c r="I1415" i="5"/>
  <c r="I1416" i="5"/>
  <c r="I1417" i="5"/>
  <c r="I1418" i="5"/>
  <c r="I1419" i="5"/>
  <c r="I1420" i="5"/>
  <c r="I1421" i="5"/>
  <c r="I1422" i="5"/>
  <c r="I1423" i="5"/>
  <c r="I1424" i="5"/>
  <c r="I1425" i="5"/>
  <c r="I1426" i="5"/>
  <c r="I1427" i="5"/>
  <c r="I1428" i="5"/>
  <c r="I1429" i="5"/>
  <c r="I1430" i="5"/>
  <c r="I1431" i="5"/>
  <c r="I1432" i="5"/>
  <c r="I1433" i="5"/>
  <c r="I1434" i="5"/>
  <c r="I1435" i="5"/>
  <c r="I1436" i="5"/>
  <c r="I1437" i="5"/>
  <c r="I1438" i="5"/>
  <c r="I1439" i="5"/>
  <c r="I1440" i="5"/>
  <c r="I1441" i="5"/>
  <c r="I1442" i="5"/>
  <c r="I1443" i="5"/>
  <c r="I1444" i="5"/>
  <c r="I1445" i="5"/>
  <c r="I1446" i="5"/>
  <c r="I1447" i="5"/>
  <c r="I1448" i="5"/>
  <c r="I1449" i="5"/>
  <c r="I1450" i="5"/>
  <c r="I1451" i="5"/>
  <c r="I1452" i="5"/>
  <c r="I1453" i="5"/>
  <c r="I1454" i="5"/>
  <c r="I1455" i="5"/>
  <c r="I1456" i="5"/>
  <c r="I1457" i="5"/>
  <c r="I1458" i="5"/>
  <c r="I1459" i="5"/>
  <c r="I1460" i="5"/>
  <c r="I1461" i="5"/>
  <c r="I1462" i="5"/>
  <c r="I1463" i="5"/>
  <c r="I1464" i="5"/>
  <c r="I1465" i="5"/>
  <c r="I1466" i="5"/>
  <c r="I1467" i="5"/>
  <c r="I1468" i="5"/>
  <c r="I1469" i="5"/>
  <c r="I1470" i="5"/>
  <c r="I1471" i="5"/>
  <c r="I1472" i="5"/>
  <c r="I1473" i="5"/>
  <c r="I1474" i="5"/>
  <c r="I1475" i="5"/>
  <c r="I1476" i="5"/>
  <c r="I1477" i="5"/>
  <c r="I1478" i="5"/>
  <c r="I1479" i="5"/>
  <c r="I1480" i="5"/>
  <c r="I1481" i="5"/>
  <c r="I1482" i="5"/>
  <c r="I1483" i="5"/>
  <c r="I1484" i="5"/>
  <c r="I1485" i="5"/>
  <c r="I1486" i="5"/>
  <c r="I1487" i="5"/>
  <c r="I1488" i="5"/>
  <c r="I1489" i="5"/>
  <c r="I1490" i="5"/>
  <c r="I1491" i="5"/>
  <c r="I1492" i="5"/>
  <c r="I1493" i="5"/>
  <c r="I1494" i="5"/>
  <c r="I1495" i="5"/>
  <c r="I1496" i="5"/>
  <c r="I1497" i="5"/>
  <c r="I1498" i="5"/>
  <c r="I1499" i="5"/>
  <c r="I1500" i="5"/>
  <c r="I1501" i="5"/>
  <c r="I1502" i="5"/>
  <c r="I1503" i="5"/>
  <c r="I1504" i="5"/>
  <c r="I1505" i="5"/>
  <c r="I1506" i="5"/>
  <c r="I1507" i="5"/>
  <c r="I1508" i="5"/>
  <c r="I1509" i="5"/>
  <c r="I1510" i="5"/>
  <c r="I1511" i="5"/>
  <c r="I1512" i="5"/>
  <c r="I1513" i="5"/>
  <c r="I1514" i="5"/>
  <c r="I1515" i="5"/>
  <c r="I1516" i="5"/>
  <c r="I1517" i="5"/>
  <c r="I1518" i="5"/>
  <c r="I1519" i="5"/>
  <c r="I1520" i="5"/>
  <c r="I1521" i="5"/>
  <c r="I1522" i="5"/>
  <c r="I1523" i="5"/>
  <c r="I1524" i="5"/>
  <c r="I1525" i="5"/>
  <c r="I1526" i="5"/>
  <c r="I1527" i="5"/>
  <c r="I1528" i="5"/>
  <c r="I1529" i="5"/>
  <c r="I1530" i="5"/>
  <c r="I1531" i="5"/>
  <c r="I1532" i="5"/>
  <c r="I1533" i="5"/>
  <c r="I1534" i="5"/>
  <c r="I1535" i="5"/>
  <c r="I1536" i="5"/>
  <c r="I1537" i="5"/>
  <c r="I1538" i="5"/>
  <c r="I1539" i="5"/>
  <c r="I1540" i="5"/>
  <c r="I1541" i="5"/>
  <c r="I1542" i="5"/>
  <c r="I1543" i="5"/>
  <c r="I1544" i="5"/>
  <c r="I1545" i="5"/>
  <c r="I1546" i="5"/>
  <c r="I1547" i="5"/>
  <c r="I1548" i="5"/>
  <c r="I1549" i="5"/>
  <c r="I1550" i="5"/>
  <c r="I1551" i="5"/>
  <c r="I1552" i="5"/>
  <c r="I1553" i="5"/>
  <c r="I1554" i="5"/>
  <c r="I1555" i="5"/>
  <c r="I1556" i="5"/>
  <c r="I1557" i="5"/>
  <c r="I1558" i="5"/>
  <c r="I1559" i="5"/>
  <c r="I1560" i="5"/>
  <c r="I1561" i="5"/>
  <c r="I1562" i="5"/>
  <c r="I1563" i="5"/>
  <c r="I1564" i="5"/>
  <c r="I1565" i="5"/>
  <c r="I1566" i="5"/>
  <c r="I1567" i="5"/>
  <c r="I1568" i="5"/>
  <c r="I1569" i="5"/>
  <c r="I1570" i="5"/>
  <c r="I1571" i="5"/>
  <c r="I1572" i="5"/>
  <c r="I1573" i="5"/>
  <c r="I1574" i="5"/>
  <c r="I1575" i="5"/>
  <c r="I1576" i="5"/>
  <c r="I1577" i="5"/>
  <c r="I1578" i="5"/>
  <c r="I1579" i="5"/>
  <c r="I1580" i="5"/>
  <c r="I1581" i="5"/>
  <c r="I1582" i="5"/>
  <c r="I1583" i="5"/>
  <c r="I1584" i="5"/>
  <c r="I1585" i="5"/>
  <c r="I1586" i="5"/>
  <c r="I1587" i="5"/>
  <c r="I1588" i="5"/>
  <c r="I1589" i="5"/>
  <c r="I1590" i="5"/>
  <c r="I1591" i="5"/>
  <c r="I1592" i="5"/>
  <c r="I1593" i="5"/>
  <c r="I1594" i="5"/>
  <c r="I1595" i="5"/>
  <c r="I1596" i="5"/>
  <c r="I1597" i="5"/>
  <c r="I1598" i="5"/>
  <c r="I1599" i="5"/>
  <c r="I1600" i="5"/>
  <c r="I1601" i="5"/>
  <c r="I1602" i="5"/>
  <c r="I1603" i="5"/>
  <c r="I1604" i="5"/>
  <c r="I1605" i="5"/>
  <c r="I1606" i="5"/>
  <c r="I1607" i="5"/>
  <c r="I1608" i="5"/>
  <c r="I1609" i="5"/>
  <c r="I1610" i="5"/>
  <c r="I1611" i="5"/>
  <c r="I1612" i="5"/>
  <c r="I1613" i="5"/>
  <c r="I1614" i="5"/>
  <c r="I1615" i="5"/>
  <c r="I1616" i="5"/>
  <c r="I1617" i="5"/>
  <c r="I1618" i="5"/>
  <c r="I1619" i="5"/>
  <c r="I1620" i="5"/>
  <c r="I1621" i="5"/>
  <c r="I1622" i="5"/>
  <c r="I1623" i="5"/>
  <c r="I1624" i="5"/>
  <c r="I1625" i="5"/>
  <c r="I1626" i="5"/>
  <c r="I1627" i="5"/>
  <c r="I1628" i="5"/>
  <c r="I1629" i="5"/>
  <c r="I1630" i="5"/>
  <c r="I1631" i="5"/>
  <c r="I1632" i="5"/>
  <c r="I1633" i="5"/>
  <c r="I1634" i="5"/>
  <c r="I1635" i="5"/>
  <c r="I1636" i="5"/>
  <c r="I1637" i="5"/>
  <c r="I1638" i="5"/>
  <c r="I1639" i="5"/>
  <c r="I1640" i="5"/>
  <c r="I1641" i="5"/>
  <c r="I1642" i="5"/>
  <c r="I1643" i="5"/>
  <c r="I1644" i="5"/>
  <c r="I1645" i="5"/>
  <c r="I1646" i="5"/>
  <c r="I1647" i="5"/>
  <c r="I1648" i="5"/>
  <c r="I1649" i="5"/>
  <c r="I1650" i="5"/>
  <c r="I1651" i="5"/>
  <c r="I1652" i="5"/>
  <c r="I1653" i="5"/>
  <c r="I1654" i="5"/>
  <c r="I1655" i="5"/>
  <c r="I1656" i="5"/>
  <c r="I1657" i="5"/>
  <c r="I1658" i="5"/>
  <c r="I1659" i="5"/>
  <c r="I1660" i="5"/>
  <c r="I1661" i="5"/>
  <c r="I1662" i="5"/>
  <c r="I1663" i="5"/>
  <c r="I1664" i="5"/>
  <c r="I1665" i="5"/>
  <c r="I1666" i="5"/>
  <c r="I1667" i="5"/>
  <c r="I1668" i="5"/>
  <c r="I1669" i="5"/>
  <c r="I1670" i="5"/>
  <c r="I1671" i="5"/>
  <c r="I1672" i="5"/>
  <c r="I1673" i="5"/>
  <c r="I1674" i="5"/>
  <c r="I1675" i="5"/>
  <c r="I1676" i="5"/>
  <c r="I1677" i="5"/>
  <c r="I1678" i="5"/>
  <c r="I1679" i="5"/>
  <c r="I1680" i="5"/>
  <c r="I1681" i="5"/>
  <c r="I1682" i="5"/>
  <c r="I1683" i="5"/>
  <c r="I1684" i="5"/>
  <c r="I1685" i="5"/>
  <c r="I1686" i="5"/>
  <c r="I1687" i="5"/>
  <c r="I1688" i="5"/>
  <c r="I1689" i="5"/>
  <c r="I1690" i="5"/>
  <c r="I1691" i="5"/>
  <c r="I1692" i="5"/>
  <c r="I1693" i="5"/>
  <c r="I1694" i="5"/>
  <c r="I1695" i="5"/>
  <c r="I1696" i="5"/>
  <c r="I1697" i="5"/>
  <c r="I1698" i="5"/>
  <c r="I1699" i="5"/>
  <c r="I1700" i="5"/>
  <c r="I1701" i="5"/>
  <c r="I1702" i="5"/>
  <c r="I1703" i="5"/>
  <c r="I1704" i="5"/>
  <c r="I1705" i="5"/>
  <c r="I1706" i="5"/>
  <c r="I1707" i="5"/>
  <c r="I1708" i="5"/>
  <c r="I1709" i="5"/>
  <c r="I1710" i="5"/>
  <c r="I1711" i="5"/>
  <c r="I1712" i="5"/>
  <c r="I1713" i="5"/>
  <c r="I1714" i="5"/>
  <c r="I1715" i="5"/>
  <c r="I1716" i="5"/>
  <c r="I1717" i="5"/>
  <c r="I1718" i="5"/>
  <c r="I1719" i="5"/>
  <c r="I1720" i="5"/>
  <c r="I1721" i="5"/>
  <c r="I1722" i="5"/>
  <c r="I1723" i="5"/>
  <c r="I1724" i="5"/>
  <c r="I1725" i="5"/>
  <c r="I1726" i="5"/>
  <c r="I1727" i="5"/>
  <c r="I1728" i="5"/>
  <c r="I1729" i="5"/>
  <c r="I1730" i="5"/>
  <c r="I1731" i="5"/>
  <c r="I1732" i="5"/>
  <c r="I1733" i="5"/>
  <c r="I1734" i="5"/>
  <c r="I1735" i="5"/>
  <c r="I1736" i="5"/>
  <c r="I1737" i="5"/>
  <c r="I1738" i="5"/>
  <c r="I1739" i="5"/>
  <c r="I1740" i="5"/>
  <c r="I1741" i="5"/>
  <c r="I1742" i="5"/>
  <c r="I1743" i="5"/>
  <c r="I1744" i="5"/>
  <c r="I1745" i="5"/>
  <c r="I1746" i="5"/>
  <c r="I1747" i="5"/>
  <c r="I1748" i="5"/>
  <c r="I1749" i="5"/>
  <c r="I1750" i="5"/>
  <c r="I1751" i="5"/>
  <c r="I1752" i="5"/>
  <c r="I1753" i="5"/>
  <c r="I1754" i="5"/>
  <c r="I1755" i="5"/>
  <c r="I1756" i="5"/>
  <c r="I1757" i="5"/>
  <c r="I1758" i="5"/>
  <c r="I1759" i="5"/>
  <c r="I1760" i="5"/>
  <c r="I1761" i="5"/>
  <c r="I1762" i="5"/>
  <c r="I1763" i="5"/>
  <c r="I1764" i="5"/>
  <c r="I1765" i="5"/>
  <c r="I1766" i="5"/>
  <c r="I1767" i="5"/>
  <c r="I1768" i="5"/>
  <c r="I1769" i="5"/>
  <c r="I1770" i="5"/>
  <c r="I1771" i="5"/>
  <c r="I1772" i="5"/>
  <c r="I1773" i="5"/>
  <c r="I1774" i="5"/>
  <c r="I1775" i="5"/>
  <c r="I1776" i="5"/>
  <c r="I1777" i="5"/>
  <c r="I1778" i="5"/>
  <c r="I1779" i="5"/>
  <c r="I1780" i="5"/>
  <c r="I1781" i="5"/>
  <c r="I1782" i="5"/>
  <c r="I1783" i="5"/>
  <c r="I1784" i="5"/>
  <c r="I1785" i="5"/>
  <c r="I1786" i="5"/>
  <c r="I1787" i="5"/>
  <c r="I1788" i="5"/>
  <c r="I1789" i="5"/>
  <c r="I1790" i="5"/>
  <c r="I1791" i="5"/>
  <c r="I1792" i="5"/>
  <c r="I1793" i="5"/>
  <c r="I1794" i="5"/>
  <c r="I1795" i="5"/>
  <c r="I1796" i="5"/>
  <c r="I1797" i="5"/>
  <c r="I1798" i="5"/>
  <c r="I1799" i="5"/>
  <c r="I1800" i="5"/>
  <c r="I1801" i="5"/>
  <c r="I1802" i="5"/>
  <c r="I1803" i="5"/>
  <c r="I1804" i="5"/>
  <c r="I1805" i="5"/>
  <c r="I1806" i="5"/>
  <c r="I1807" i="5"/>
  <c r="I1808" i="5"/>
  <c r="I1809" i="5"/>
  <c r="I1810" i="5"/>
  <c r="I1811" i="5"/>
  <c r="I1812" i="5"/>
  <c r="I1813" i="5"/>
  <c r="I1814" i="5"/>
  <c r="I1815" i="5"/>
  <c r="I1816" i="5"/>
  <c r="I1817" i="5"/>
  <c r="I1818" i="5"/>
  <c r="I1819" i="5"/>
  <c r="I1820" i="5"/>
  <c r="I1821" i="5"/>
  <c r="I1822" i="5"/>
  <c r="I1823" i="5"/>
  <c r="I1824" i="5"/>
  <c r="I1825" i="5"/>
  <c r="I1826" i="5"/>
  <c r="I1827" i="5"/>
  <c r="I1828" i="5"/>
  <c r="I1829" i="5"/>
  <c r="I1830" i="5"/>
  <c r="I1831" i="5"/>
  <c r="I1832" i="5"/>
  <c r="I1833" i="5"/>
  <c r="I1834" i="5"/>
  <c r="I1835" i="5"/>
  <c r="I1836" i="5"/>
  <c r="I1837" i="5"/>
  <c r="I1838" i="5"/>
  <c r="I1839" i="5"/>
  <c r="I1840" i="5"/>
  <c r="I1841" i="5"/>
  <c r="I1842" i="5"/>
  <c r="I1843" i="5"/>
  <c r="I1844" i="5"/>
  <c r="I1845" i="5"/>
  <c r="I1846" i="5"/>
  <c r="I1847" i="5"/>
  <c r="I1848" i="5"/>
  <c r="I1849" i="5"/>
  <c r="I1850" i="5"/>
  <c r="I1851" i="5"/>
  <c r="I1852" i="5"/>
  <c r="I1853" i="5"/>
  <c r="I1854" i="5"/>
  <c r="I1855" i="5"/>
  <c r="I1856" i="5"/>
  <c r="I1857" i="5"/>
  <c r="I1858" i="5"/>
  <c r="I1859" i="5"/>
  <c r="I1860" i="5"/>
  <c r="I1861" i="5"/>
  <c r="I1862" i="5"/>
  <c r="I1863" i="5"/>
  <c r="I1864" i="5"/>
  <c r="I1865" i="5"/>
  <c r="I1866" i="5"/>
  <c r="I1867" i="5"/>
  <c r="I1868" i="5"/>
  <c r="I1869" i="5"/>
  <c r="I1870" i="5"/>
  <c r="I1871" i="5"/>
  <c r="I1872" i="5"/>
  <c r="I1873" i="5"/>
  <c r="I1874" i="5"/>
  <c r="I1875" i="5"/>
  <c r="I1876" i="5"/>
  <c r="I1877" i="5"/>
  <c r="I1878" i="5"/>
  <c r="I1879" i="5"/>
  <c r="I1880" i="5"/>
  <c r="I1881" i="5"/>
  <c r="I1882" i="5"/>
  <c r="I1883" i="5"/>
  <c r="I1884" i="5"/>
  <c r="I1885" i="5"/>
  <c r="I1886" i="5"/>
  <c r="I1887" i="5"/>
  <c r="I1888" i="5"/>
  <c r="I1889" i="5"/>
  <c r="I1890" i="5"/>
  <c r="I1891" i="5"/>
  <c r="I1892" i="5"/>
  <c r="I1893" i="5"/>
  <c r="I1894" i="5"/>
  <c r="I1895" i="5"/>
  <c r="I1896" i="5"/>
  <c r="I1897" i="5"/>
  <c r="I1898" i="5"/>
  <c r="I1899" i="5"/>
  <c r="I1900" i="5"/>
  <c r="I1901" i="5"/>
  <c r="I1902" i="5"/>
  <c r="I1903" i="5"/>
  <c r="I1904" i="5"/>
  <c r="I1905" i="5"/>
  <c r="I1906" i="5"/>
  <c r="I1907" i="5"/>
  <c r="I1908" i="5"/>
  <c r="I1909" i="5"/>
  <c r="I1910" i="5"/>
  <c r="I1911" i="5"/>
  <c r="I1912" i="5"/>
  <c r="I1913" i="5"/>
  <c r="I1914" i="5"/>
  <c r="I1915" i="5"/>
  <c r="I1916" i="5"/>
  <c r="I1917" i="5"/>
  <c r="I1918" i="5"/>
  <c r="I1919" i="5"/>
  <c r="I1920" i="5"/>
  <c r="I1921" i="5"/>
  <c r="I1922" i="5"/>
  <c r="I1923" i="5"/>
  <c r="I1924" i="5"/>
  <c r="I1925" i="5"/>
  <c r="I1926" i="5"/>
  <c r="I1927" i="5"/>
  <c r="I1928" i="5"/>
  <c r="I1929" i="5"/>
  <c r="I1930" i="5"/>
  <c r="I1931" i="5"/>
  <c r="I1932" i="5"/>
  <c r="I1933" i="5"/>
  <c r="I1934" i="5"/>
  <c r="I1935" i="5"/>
  <c r="I1936" i="5"/>
  <c r="I1937" i="5"/>
  <c r="I1938" i="5"/>
  <c r="I1939" i="5"/>
  <c r="I1940" i="5"/>
  <c r="I1941" i="5"/>
  <c r="I1942" i="5"/>
  <c r="I1943" i="5"/>
  <c r="I1944" i="5"/>
  <c r="I1945" i="5"/>
  <c r="I1946" i="5"/>
  <c r="I1947" i="5"/>
  <c r="I1948" i="5"/>
  <c r="I1949" i="5"/>
  <c r="I1950" i="5"/>
  <c r="I1951" i="5"/>
  <c r="I1952" i="5"/>
  <c r="I1953" i="5"/>
  <c r="I1954" i="5"/>
  <c r="I1955" i="5"/>
  <c r="I1956" i="5"/>
  <c r="I1957" i="5"/>
  <c r="I1958" i="5"/>
  <c r="I1959" i="5"/>
  <c r="I1960" i="5"/>
  <c r="I1961" i="5"/>
  <c r="I1962" i="5"/>
  <c r="I1963" i="5"/>
  <c r="I1964" i="5"/>
  <c r="I1965" i="5"/>
  <c r="I1966" i="5"/>
  <c r="I1967" i="5"/>
  <c r="I1968" i="5"/>
  <c r="I1969" i="5"/>
  <c r="I1970" i="5"/>
  <c r="I1971" i="5"/>
  <c r="I1972" i="5"/>
  <c r="I1973" i="5"/>
  <c r="I1974" i="5"/>
  <c r="I1975" i="5"/>
  <c r="I1976" i="5"/>
  <c r="I1977" i="5"/>
  <c r="I1978" i="5"/>
  <c r="I1979" i="5"/>
  <c r="I1980" i="5"/>
  <c r="I1981" i="5"/>
  <c r="I1982" i="5"/>
  <c r="I1983" i="5"/>
  <c r="I1984" i="5"/>
  <c r="I1985" i="5"/>
  <c r="I1986" i="5"/>
  <c r="I1987" i="5"/>
  <c r="I1988" i="5"/>
  <c r="I1989" i="5"/>
  <c r="I1990" i="5"/>
  <c r="I1991" i="5"/>
  <c r="I1992" i="5"/>
  <c r="I1993" i="5"/>
  <c r="I1994" i="5"/>
  <c r="I1995" i="5"/>
  <c r="I1996" i="5"/>
  <c r="I1997" i="5"/>
  <c r="I1998" i="5"/>
  <c r="C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973" i="5"/>
  <c r="C974" i="5"/>
  <c r="C975" i="5"/>
  <c r="C976" i="5"/>
  <c r="C977" i="5"/>
  <c r="C978" i="5"/>
  <c r="C979" i="5"/>
  <c r="C980" i="5"/>
  <c r="C981" i="5"/>
  <c r="C982" i="5"/>
  <c r="C983" i="5"/>
  <c r="C984" i="5"/>
  <c r="C985" i="5"/>
  <c r="C986" i="5"/>
  <c r="C987" i="5"/>
  <c r="C988" i="5"/>
  <c r="C989" i="5"/>
  <c r="C990" i="5"/>
  <c r="C991" i="5"/>
  <c r="C992" i="5"/>
  <c r="C993" i="5"/>
  <c r="C994" i="5"/>
  <c r="C995" i="5"/>
  <c r="C996" i="5"/>
  <c r="C997" i="5"/>
  <c r="C998" i="5"/>
  <c r="C999" i="5"/>
  <c r="C1000" i="5"/>
  <c r="C1001" i="5"/>
  <c r="C1002" i="5"/>
  <c r="C1003" i="5"/>
  <c r="C1004" i="5"/>
  <c r="C1005" i="5"/>
  <c r="C1006" i="5"/>
  <c r="C1007" i="5"/>
  <c r="C1008" i="5"/>
  <c r="C1009" i="5"/>
  <c r="C1010" i="5"/>
  <c r="C1011" i="5"/>
  <c r="C1012" i="5"/>
  <c r="C1013" i="5"/>
  <c r="C1014" i="5"/>
  <c r="C1015" i="5"/>
  <c r="C1016" i="5"/>
  <c r="C1017" i="5"/>
  <c r="C1018" i="5"/>
  <c r="C1019" i="5"/>
  <c r="C1020" i="5"/>
  <c r="C1021" i="5"/>
  <c r="C1022" i="5"/>
  <c r="C1023" i="5"/>
  <c r="C1024" i="5"/>
  <c r="C1025" i="5"/>
  <c r="C1026" i="5"/>
  <c r="C1027" i="5"/>
  <c r="C1028" i="5"/>
  <c r="C1029" i="5"/>
  <c r="C1030" i="5"/>
  <c r="C1031" i="5"/>
  <c r="C1032" i="5"/>
  <c r="C1033" i="5"/>
  <c r="C1034" i="5"/>
  <c r="C1035" i="5"/>
  <c r="C1036" i="5"/>
  <c r="C1037" i="5"/>
  <c r="C1038" i="5"/>
  <c r="C1039" i="5"/>
  <c r="C1040" i="5"/>
  <c r="C1041" i="5"/>
  <c r="C1042" i="5"/>
  <c r="C1043" i="5"/>
  <c r="C1044" i="5"/>
  <c r="C1045" i="5"/>
  <c r="C1046" i="5"/>
  <c r="C1047" i="5"/>
  <c r="C1048" i="5"/>
  <c r="C1049" i="5"/>
  <c r="C1050" i="5"/>
  <c r="C1051" i="5"/>
  <c r="C1052" i="5"/>
  <c r="C1053" i="5"/>
  <c r="C1054" i="5"/>
  <c r="C1055" i="5"/>
  <c r="C1056" i="5"/>
  <c r="C1057" i="5"/>
  <c r="C1058" i="5"/>
  <c r="C1059" i="5"/>
  <c r="C1060" i="5"/>
  <c r="C1061" i="5"/>
  <c r="C1062" i="5"/>
  <c r="C1063" i="5"/>
  <c r="C1064" i="5"/>
  <c r="C1065" i="5"/>
  <c r="C1066" i="5"/>
  <c r="C1067" i="5"/>
  <c r="C1068" i="5"/>
  <c r="C1069" i="5"/>
  <c r="C1070" i="5"/>
  <c r="C1071" i="5"/>
  <c r="C1072" i="5"/>
  <c r="C1073" i="5"/>
  <c r="C1074" i="5"/>
  <c r="C1075" i="5"/>
  <c r="C1076" i="5"/>
  <c r="C1077" i="5"/>
  <c r="C1078" i="5"/>
  <c r="C1079" i="5"/>
  <c r="C1080" i="5"/>
  <c r="C1081" i="5"/>
  <c r="C1082" i="5"/>
  <c r="C1083" i="5"/>
  <c r="C1084" i="5"/>
  <c r="C1085" i="5"/>
  <c r="C1086" i="5"/>
  <c r="C1087" i="5"/>
  <c r="C1088" i="5"/>
  <c r="C1089" i="5"/>
  <c r="C1090" i="5"/>
  <c r="C1091" i="5"/>
  <c r="C1092" i="5"/>
  <c r="C1093" i="5"/>
  <c r="C1094" i="5"/>
  <c r="C1095" i="5"/>
  <c r="C1096" i="5"/>
  <c r="C1097" i="5"/>
  <c r="C1098" i="5"/>
  <c r="C1099" i="5"/>
  <c r="C1100" i="5"/>
  <c r="C1101" i="5"/>
  <c r="C1102" i="5"/>
  <c r="C1103" i="5"/>
  <c r="C1104" i="5"/>
  <c r="C1105" i="5"/>
  <c r="C1106" i="5"/>
  <c r="C1107" i="5"/>
  <c r="C1108" i="5"/>
  <c r="C1109" i="5"/>
  <c r="C1110" i="5"/>
  <c r="C1111" i="5"/>
  <c r="C1112" i="5"/>
  <c r="C1113" i="5"/>
  <c r="C1114" i="5"/>
  <c r="C1115" i="5"/>
  <c r="C1116" i="5"/>
  <c r="C1117" i="5"/>
  <c r="C1118" i="5"/>
  <c r="C1119" i="5"/>
  <c r="C1120" i="5"/>
  <c r="C1121" i="5"/>
  <c r="C1122" i="5"/>
  <c r="C1123" i="5"/>
  <c r="C1124" i="5"/>
  <c r="C1125" i="5"/>
  <c r="C1126" i="5"/>
  <c r="C1127" i="5"/>
  <c r="C1128" i="5"/>
  <c r="C1129" i="5"/>
  <c r="C1130" i="5"/>
  <c r="C1131" i="5"/>
  <c r="C1132" i="5"/>
  <c r="C1133" i="5"/>
  <c r="C1134" i="5"/>
  <c r="C1135" i="5"/>
  <c r="C1136" i="5"/>
  <c r="C1137" i="5"/>
  <c r="C1138" i="5"/>
  <c r="C1139" i="5"/>
  <c r="C1140" i="5"/>
  <c r="C1141" i="5"/>
  <c r="C1142" i="5"/>
  <c r="C1143" i="5"/>
  <c r="C1144" i="5"/>
  <c r="C1145" i="5"/>
  <c r="C1146" i="5"/>
  <c r="C1147" i="5"/>
  <c r="C1148" i="5"/>
  <c r="C1149" i="5"/>
  <c r="C1150" i="5"/>
  <c r="C1151" i="5"/>
  <c r="C1152" i="5"/>
  <c r="C1153" i="5"/>
  <c r="C1154" i="5"/>
  <c r="C1155" i="5"/>
  <c r="C1156" i="5"/>
  <c r="C1157" i="5"/>
  <c r="C1158" i="5"/>
  <c r="C1159" i="5"/>
  <c r="C1160" i="5"/>
  <c r="C1161" i="5"/>
  <c r="C1162" i="5"/>
  <c r="C1163" i="5"/>
  <c r="C1164" i="5"/>
  <c r="C1165" i="5"/>
  <c r="C1166" i="5"/>
  <c r="C1167" i="5"/>
  <c r="C1168" i="5"/>
  <c r="C1169" i="5"/>
  <c r="C1170" i="5"/>
  <c r="C1171" i="5"/>
  <c r="C1172" i="5"/>
  <c r="C1173" i="5"/>
  <c r="C1174" i="5"/>
  <c r="C1175" i="5"/>
  <c r="C1176" i="5"/>
  <c r="C1177" i="5"/>
  <c r="C1178" i="5"/>
  <c r="C1179" i="5"/>
  <c r="C1180" i="5"/>
  <c r="C1181" i="5"/>
  <c r="C1182" i="5"/>
  <c r="C1183" i="5"/>
  <c r="C1184" i="5"/>
  <c r="C1185" i="5"/>
  <c r="C1186" i="5"/>
  <c r="C1187" i="5"/>
  <c r="C1188" i="5"/>
  <c r="C1189" i="5"/>
  <c r="C1190" i="5"/>
  <c r="C1191" i="5"/>
  <c r="C1192" i="5"/>
  <c r="C1193" i="5"/>
  <c r="C1194" i="5"/>
  <c r="C1195" i="5"/>
  <c r="C1196" i="5"/>
  <c r="C1197" i="5"/>
  <c r="C1198" i="5"/>
  <c r="C1199" i="5"/>
  <c r="C1200" i="5"/>
  <c r="C1201" i="5"/>
  <c r="C1202" i="5"/>
  <c r="C1203" i="5"/>
  <c r="C1204" i="5"/>
  <c r="C1205" i="5"/>
  <c r="C1206" i="5"/>
  <c r="C1207" i="5"/>
  <c r="C1208" i="5"/>
  <c r="C1209" i="5"/>
  <c r="C1210" i="5"/>
  <c r="C1211" i="5"/>
  <c r="C1212" i="5"/>
  <c r="C1213" i="5"/>
  <c r="C1214" i="5"/>
  <c r="C1215" i="5"/>
  <c r="C1216" i="5"/>
  <c r="C1217" i="5"/>
  <c r="C1218" i="5"/>
  <c r="C1219" i="5"/>
  <c r="C1220" i="5"/>
  <c r="C1221" i="5"/>
  <c r="C1222" i="5"/>
  <c r="C1223" i="5"/>
  <c r="C1224" i="5"/>
  <c r="C1225" i="5"/>
  <c r="C1226" i="5"/>
  <c r="C1227" i="5"/>
  <c r="C1228" i="5"/>
  <c r="C1229" i="5"/>
  <c r="C1230" i="5"/>
  <c r="C1231" i="5"/>
  <c r="C1232" i="5"/>
  <c r="C1233" i="5"/>
  <c r="C1234" i="5"/>
  <c r="C1235" i="5"/>
  <c r="C1236" i="5"/>
  <c r="C1237" i="5"/>
  <c r="C1238" i="5"/>
  <c r="C1239" i="5"/>
  <c r="C1240" i="5"/>
  <c r="C1241" i="5"/>
  <c r="C1242" i="5"/>
  <c r="C1243" i="5"/>
  <c r="C1244" i="5"/>
  <c r="C1245" i="5"/>
  <c r="C1246" i="5"/>
  <c r="C1247" i="5"/>
  <c r="C1248" i="5"/>
  <c r="C1249" i="5"/>
  <c r="C1250" i="5"/>
  <c r="C1251" i="5"/>
  <c r="C1252" i="5"/>
  <c r="C1253" i="5"/>
  <c r="C1254" i="5"/>
  <c r="C1255" i="5"/>
  <c r="C1256" i="5"/>
  <c r="C1257" i="5"/>
  <c r="C1258" i="5"/>
  <c r="C1259" i="5"/>
  <c r="C1260" i="5"/>
  <c r="C1261" i="5"/>
  <c r="C1262" i="5"/>
  <c r="C1263" i="5"/>
  <c r="C1264" i="5"/>
  <c r="C1265" i="5"/>
  <c r="C1266" i="5"/>
  <c r="C1267" i="5"/>
  <c r="C1268" i="5"/>
  <c r="C1269" i="5"/>
  <c r="C1270" i="5"/>
  <c r="C1271" i="5"/>
  <c r="C1272" i="5"/>
  <c r="C1273" i="5"/>
  <c r="C1274" i="5"/>
  <c r="C1275" i="5"/>
  <c r="C1276" i="5"/>
  <c r="C1277" i="5"/>
  <c r="C1278" i="5"/>
  <c r="C1279" i="5"/>
  <c r="C1280" i="5"/>
  <c r="C1281" i="5"/>
  <c r="C1282" i="5"/>
  <c r="C1283" i="5"/>
  <c r="C1284" i="5"/>
  <c r="C1285" i="5"/>
  <c r="C1286" i="5"/>
  <c r="C1287" i="5"/>
  <c r="C1288" i="5"/>
  <c r="C1289" i="5"/>
  <c r="C1290" i="5"/>
  <c r="C1291" i="5"/>
  <c r="C1292" i="5"/>
  <c r="C1293" i="5"/>
  <c r="C1294" i="5"/>
  <c r="C1295" i="5"/>
  <c r="C1296" i="5"/>
  <c r="C1297" i="5"/>
  <c r="C1298" i="5"/>
  <c r="C1299" i="5"/>
  <c r="C1300" i="5"/>
  <c r="C1301" i="5"/>
  <c r="C1302" i="5"/>
  <c r="C1303" i="5"/>
  <c r="C1304" i="5"/>
  <c r="C1305" i="5"/>
  <c r="C1306" i="5"/>
  <c r="C1307" i="5"/>
  <c r="C1308" i="5"/>
  <c r="C1309" i="5"/>
  <c r="C1310" i="5"/>
  <c r="C1311" i="5"/>
  <c r="C1312" i="5"/>
  <c r="C1313" i="5"/>
  <c r="C1314" i="5"/>
  <c r="C1315" i="5"/>
  <c r="C1316" i="5"/>
  <c r="C1317" i="5"/>
  <c r="C1318" i="5"/>
  <c r="C1319" i="5"/>
  <c r="C1320" i="5"/>
  <c r="C1321" i="5"/>
  <c r="C1322" i="5"/>
  <c r="C1323" i="5"/>
  <c r="C1324" i="5"/>
  <c r="C1325" i="5"/>
  <c r="C1326" i="5"/>
  <c r="C1327" i="5"/>
  <c r="C1328" i="5"/>
  <c r="C1329" i="5"/>
  <c r="C1330" i="5"/>
  <c r="C1331" i="5"/>
  <c r="C1332" i="5"/>
  <c r="C1333" i="5"/>
  <c r="C1334" i="5"/>
  <c r="C1335" i="5"/>
  <c r="C1336" i="5"/>
  <c r="C1337" i="5"/>
  <c r="C1338" i="5"/>
  <c r="C1339" i="5"/>
  <c r="C1340" i="5"/>
  <c r="C1341" i="5"/>
  <c r="C1342" i="5"/>
  <c r="C1343" i="5"/>
  <c r="C1344" i="5"/>
  <c r="C1345" i="5"/>
  <c r="C1346" i="5"/>
  <c r="C1347" i="5"/>
  <c r="C1348" i="5"/>
  <c r="C1349" i="5"/>
  <c r="C1350" i="5"/>
  <c r="C1351" i="5"/>
  <c r="C1352" i="5"/>
  <c r="C1353" i="5"/>
  <c r="C1354" i="5"/>
  <c r="C1355" i="5"/>
  <c r="C1356" i="5"/>
  <c r="C1357" i="5"/>
  <c r="C1358" i="5"/>
  <c r="C1359" i="5"/>
  <c r="C1360" i="5"/>
  <c r="C1361" i="5"/>
  <c r="C1362" i="5"/>
  <c r="C1363" i="5"/>
  <c r="C1364" i="5"/>
  <c r="C1365" i="5"/>
  <c r="C1366" i="5"/>
  <c r="C1367" i="5"/>
  <c r="C1368" i="5"/>
  <c r="C1369" i="5"/>
  <c r="C1370" i="5"/>
  <c r="C1371" i="5"/>
  <c r="C1372" i="5"/>
  <c r="C1373" i="5"/>
  <c r="C1374" i="5"/>
  <c r="C1375" i="5"/>
  <c r="C1376" i="5"/>
  <c r="C1377" i="5"/>
  <c r="C1378" i="5"/>
  <c r="C1379" i="5"/>
  <c r="C1380" i="5"/>
  <c r="C1381" i="5"/>
  <c r="C1382" i="5"/>
  <c r="C1383" i="5"/>
  <c r="C1384" i="5"/>
  <c r="C1385" i="5"/>
  <c r="C1386" i="5"/>
  <c r="C1387" i="5"/>
  <c r="C1388" i="5"/>
  <c r="C1389" i="5"/>
  <c r="C1390" i="5"/>
  <c r="C1391" i="5"/>
  <c r="C1392" i="5"/>
  <c r="C1393" i="5"/>
  <c r="C1394" i="5"/>
  <c r="C1395" i="5"/>
  <c r="C1396" i="5"/>
  <c r="C1397" i="5"/>
  <c r="C1398" i="5"/>
  <c r="C1399" i="5"/>
  <c r="C1400" i="5"/>
  <c r="C1401" i="5"/>
  <c r="C1402" i="5"/>
  <c r="C1403" i="5"/>
  <c r="C1404" i="5"/>
  <c r="C1405" i="5"/>
  <c r="C1406" i="5"/>
  <c r="C1407" i="5"/>
  <c r="C1408" i="5"/>
  <c r="C1409" i="5"/>
  <c r="C1410" i="5"/>
  <c r="C1411" i="5"/>
  <c r="C1412" i="5"/>
  <c r="C1413" i="5"/>
  <c r="C1414" i="5"/>
  <c r="C1415" i="5"/>
  <c r="C1416" i="5"/>
  <c r="C1417" i="5"/>
  <c r="C1418" i="5"/>
  <c r="C1419" i="5"/>
  <c r="C1420" i="5"/>
  <c r="C1421" i="5"/>
  <c r="C1422" i="5"/>
  <c r="C1423" i="5"/>
  <c r="C1424" i="5"/>
  <c r="C1425" i="5"/>
  <c r="C1426" i="5"/>
  <c r="C1427" i="5"/>
  <c r="C1428" i="5"/>
  <c r="C1429" i="5"/>
  <c r="C1430" i="5"/>
  <c r="C1431" i="5"/>
  <c r="C1432" i="5"/>
  <c r="C1433" i="5"/>
  <c r="C1434" i="5"/>
  <c r="C1435" i="5"/>
  <c r="C1436" i="5"/>
  <c r="C1437" i="5"/>
  <c r="C1438" i="5"/>
  <c r="C1439" i="5"/>
  <c r="C1440" i="5"/>
  <c r="C1441" i="5"/>
  <c r="C1442" i="5"/>
  <c r="C1443" i="5"/>
  <c r="C1444" i="5"/>
  <c r="C1445" i="5"/>
  <c r="C1446" i="5"/>
  <c r="C1447" i="5"/>
  <c r="C1448" i="5"/>
  <c r="C1449" i="5"/>
  <c r="C1450" i="5"/>
  <c r="C1451" i="5"/>
  <c r="C1452" i="5"/>
  <c r="C1453" i="5"/>
  <c r="C1454" i="5"/>
  <c r="C1455" i="5"/>
  <c r="C1456" i="5"/>
  <c r="C1457" i="5"/>
  <c r="C1458" i="5"/>
  <c r="C1459" i="5"/>
  <c r="C1460" i="5"/>
  <c r="C1461" i="5"/>
  <c r="C1462" i="5"/>
  <c r="C1463" i="5"/>
  <c r="C1464" i="5"/>
  <c r="C1465" i="5"/>
  <c r="C1466" i="5"/>
  <c r="C1467" i="5"/>
  <c r="C1468" i="5"/>
  <c r="C1469" i="5"/>
  <c r="C1470" i="5"/>
  <c r="C1471" i="5"/>
  <c r="C1472" i="5"/>
  <c r="C1473" i="5"/>
  <c r="C1474" i="5"/>
  <c r="C1475" i="5"/>
  <c r="C1476" i="5"/>
  <c r="C1477" i="5"/>
  <c r="C1478" i="5"/>
  <c r="C1479" i="5"/>
  <c r="C1480" i="5"/>
  <c r="C1481" i="5"/>
  <c r="C1482" i="5"/>
  <c r="C1483" i="5"/>
  <c r="C1484" i="5"/>
  <c r="C1485" i="5"/>
  <c r="C1486" i="5"/>
  <c r="C1487" i="5"/>
  <c r="C1488" i="5"/>
  <c r="C1489" i="5"/>
  <c r="C1490" i="5"/>
  <c r="C1491" i="5"/>
  <c r="C1492" i="5"/>
  <c r="C1493" i="5"/>
  <c r="C1494" i="5"/>
  <c r="C1495" i="5"/>
  <c r="C1496" i="5"/>
  <c r="C1497" i="5"/>
  <c r="C1498" i="5"/>
  <c r="C1499" i="5"/>
  <c r="C1500" i="5"/>
  <c r="C1501" i="5"/>
  <c r="C1502" i="5"/>
  <c r="C1503" i="5"/>
  <c r="C1504" i="5"/>
  <c r="C1505" i="5"/>
  <c r="C1506" i="5"/>
  <c r="C1507" i="5"/>
  <c r="C1508" i="5"/>
  <c r="C1509" i="5"/>
  <c r="C1510" i="5"/>
  <c r="C1511" i="5"/>
  <c r="C1512" i="5"/>
  <c r="C1513" i="5"/>
  <c r="C1514" i="5"/>
  <c r="C1515" i="5"/>
  <c r="C1516" i="5"/>
  <c r="C1517" i="5"/>
  <c r="C1518" i="5"/>
  <c r="C1519" i="5"/>
  <c r="C1520" i="5"/>
  <c r="C1521" i="5"/>
  <c r="C1522" i="5"/>
  <c r="C1523" i="5"/>
  <c r="C1524" i="5"/>
  <c r="C1525" i="5"/>
  <c r="C1526" i="5"/>
  <c r="C1527" i="5"/>
  <c r="C1528" i="5"/>
  <c r="C1529" i="5"/>
  <c r="C1530" i="5"/>
  <c r="C1531" i="5"/>
  <c r="C1532" i="5"/>
  <c r="C1533" i="5"/>
  <c r="C1534" i="5"/>
  <c r="C1535" i="5"/>
  <c r="C1536" i="5"/>
  <c r="C1537" i="5"/>
  <c r="C1538" i="5"/>
  <c r="C1539" i="5"/>
  <c r="C1540" i="5"/>
  <c r="C1541" i="5"/>
  <c r="C1542" i="5"/>
  <c r="C1543" i="5"/>
  <c r="C1544" i="5"/>
  <c r="C1545" i="5"/>
  <c r="C1546" i="5"/>
  <c r="C1547" i="5"/>
  <c r="C1548" i="5"/>
  <c r="C1549" i="5"/>
  <c r="C1550" i="5"/>
  <c r="C1551" i="5"/>
  <c r="C1552" i="5"/>
  <c r="C1553" i="5"/>
  <c r="C1554" i="5"/>
  <c r="C1555" i="5"/>
  <c r="C1556" i="5"/>
  <c r="C1557" i="5"/>
  <c r="C1558" i="5"/>
  <c r="C1559" i="5"/>
  <c r="C1560" i="5"/>
  <c r="C1561" i="5"/>
  <c r="C1562" i="5"/>
  <c r="C1563" i="5"/>
  <c r="C1564" i="5"/>
  <c r="C1565" i="5"/>
  <c r="C1566" i="5"/>
  <c r="C1567" i="5"/>
  <c r="C1568" i="5"/>
  <c r="C1569" i="5"/>
  <c r="C1570" i="5"/>
  <c r="C1571" i="5"/>
  <c r="C1572" i="5"/>
  <c r="C1573" i="5"/>
  <c r="C1574" i="5"/>
  <c r="C1575" i="5"/>
  <c r="C1576" i="5"/>
  <c r="C1577" i="5"/>
  <c r="C1578" i="5"/>
  <c r="C1579" i="5"/>
  <c r="C1580" i="5"/>
  <c r="C1581" i="5"/>
  <c r="C1582" i="5"/>
  <c r="C1583" i="5"/>
  <c r="C1584" i="5"/>
  <c r="C1585" i="5"/>
  <c r="C1586" i="5"/>
  <c r="C1587" i="5"/>
  <c r="C1588" i="5"/>
  <c r="C1589" i="5"/>
  <c r="C1590" i="5"/>
  <c r="C1591" i="5"/>
  <c r="C1592" i="5"/>
  <c r="C1593" i="5"/>
  <c r="C1594" i="5"/>
  <c r="C1595" i="5"/>
  <c r="C1596" i="5"/>
  <c r="C1597" i="5"/>
  <c r="C1598" i="5"/>
  <c r="C1599" i="5"/>
  <c r="C1600" i="5"/>
  <c r="C1601" i="5"/>
  <c r="C1602" i="5"/>
  <c r="C1603" i="5"/>
  <c r="C1604" i="5"/>
  <c r="C1605" i="5"/>
  <c r="C1606" i="5"/>
  <c r="C1607" i="5"/>
  <c r="C1608" i="5"/>
  <c r="C1609" i="5"/>
  <c r="C1610" i="5"/>
  <c r="C1611" i="5"/>
  <c r="C1612" i="5"/>
  <c r="C1613" i="5"/>
  <c r="C1614" i="5"/>
  <c r="C1615" i="5"/>
  <c r="C1616" i="5"/>
  <c r="C1617" i="5"/>
  <c r="C1618" i="5"/>
  <c r="C1619" i="5"/>
  <c r="C1620" i="5"/>
  <c r="C1621" i="5"/>
  <c r="C1622" i="5"/>
  <c r="C1623" i="5"/>
  <c r="C1624" i="5"/>
  <c r="C1625" i="5"/>
  <c r="C1626" i="5"/>
  <c r="C1627" i="5"/>
  <c r="C1628" i="5"/>
  <c r="C1629" i="5"/>
  <c r="C1630" i="5"/>
  <c r="C1631" i="5"/>
  <c r="C1632" i="5"/>
  <c r="C1633" i="5"/>
  <c r="C1634" i="5"/>
  <c r="C1635" i="5"/>
  <c r="C1636" i="5"/>
  <c r="C1637" i="5"/>
  <c r="C1638" i="5"/>
  <c r="C1639" i="5"/>
  <c r="C1640" i="5"/>
  <c r="C1641" i="5"/>
  <c r="C1642" i="5"/>
  <c r="C1643" i="5"/>
  <c r="C1644" i="5"/>
  <c r="C1645" i="5"/>
  <c r="C1646" i="5"/>
  <c r="C1647" i="5"/>
  <c r="C1648" i="5"/>
  <c r="C1649" i="5"/>
  <c r="C1650" i="5"/>
  <c r="C1651" i="5"/>
  <c r="C1652" i="5"/>
  <c r="C1653" i="5"/>
  <c r="C1654" i="5"/>
  <c r="C1655" i="5"/>
  <c r="C1656" i="5"/>
  <c r="C1657" i="5"/>
  <c r="C1658" i="5"/>
  <c r="C1659" i="5"/>
  <c r="C1660" i="5"/>
  <c r="C1661" i="5"/>
  <c r="C1662" i="5"/>
  <c r="C1663" i="5"/>
  <c r="C1664" i="5"/>
  <c r="C1665" i="5"/>
  <c r="C1666" i="5"/>
  <c r="C1667" i="5"/>
  <c r="C1668" i="5"/>
  <c r="C1669" i="5"/>
  <c r="C1670" i="5"/>
  <c r="C1671" i="5"/>
  <c r="C1672" i="5"/>
  <c r="C1673" i="5"/>
  <c r="C1674" i="5"/>
  <c r="C1675" i="5"/>
  <c r="C1676" i="5"/>
  <c r="C1677" i="5"/>
  <c r="C1678" i="5"/>
  <c r="C1679" i="5"/>
  <c r="C1680" i="5"/>
  <c r="C1681" i="5"/>
  <c r="C1682" i="5"/>
  <c r="C1683" i="5"/>
  <c r="C1684" i="5"/>
  <c r="C1685" i="5"/>
  <c r="C1686" i="5"/>
  <c r="C1687" i="5"/>
  <c r="C1688" i="5"/>
  <c r="C1689" i="5"/>
  <c r="C1690" i="5"/>
  <c r="C1691" i="5"/>
  <c r="C1692" i="5"/>
  <c r="C1693" i="5"/>
  <c r="C1694" i="5"/>
  <c r="C1695" i="5"/>
  <c r="C1696" i="5"/>
  <c r="C1697" i="5"/>
  <c r="C1698" i="5"/>
  <c r="C1699" i="5"/>
  <c r="C1700" i="5"/>
  <c r="C1701" i="5"/>
  <c r="C1702" i="5"/>
  <c r="C1703" i="5"/>
  <c r="C1704" i="5"/>
  <c r="C1705" i="5"/>
  <c r="C1706" i="5"/>
  <c r="C1707" i="5"/>
  <c r="C1708" i="5"/>
  <c r="C1709" i="5"/>
  <c r="C1710" i="5"/>
  <c r="C1711" i="5"/>
  <c r="C1712" i="5"/>
  <c r="C1713" i="5"/>
  <c r="C1714" i="5"/>
  <c r="C1715" i="5"/>
  <c r="C1716" i="5"/>
  <c r="C1717" i="5"/>
  <c r="C1718" i="5"/>
  <c r="C1719" i="5"/>
  <c r="C1720" i="5"/>
  <c r="C1721" i="5"/>
  <c r="C1722" i="5"/>
  <c r="C1723" i="5"/>
  <c r="C1724" i="5"/>
  <c r="C1725" i="5"/>
  <c r="C1726" i="5"/>
  <c r="C1727" i="5"/>
  <c r="C1728" i="5"/>
  <c r="C1729" i="5"/>
  <c r="C1730" i="5"/>
  <c r="C1731" i="5"/>
  <c r="C1732" i="5"/>
  <c r="C1733" i="5"/>
  <c r="C1734" i="5"/>
  <c r="C1735" i="5"/>
  <c r="C1736" i="5"/>
  <c r="C1737" i="5"/>
  <c r="C1738" i="5"/>
  <c r="C1739" i="5"/>
  <c r="C1740" i="5"/>
  <c r="C1741" i="5"/>
  <c r="C1742" i="5"/>
  <c r="C1743" i="5"/>
  <c r="C1744" i="5"/>
  <c r="C1745" i="5"/>
  <c r="C1746" i="5"/>
  <c r="C1747" i="5"/>
  <c r="C1748" i="5"/>
  <c r="C1749" i="5"/>
  <c r="C1750" i="5"/>
  <c r="C1751" i="5"/>
  <c r="C1752" i="5"/>
  <c r="C1753" i="5"/>
  <c r="C1754" i="5"/>
  <c r="C1755" i="5"/>
  <c r="C1756" i="5"/>
  <c r="C1757" i="5"/>
  <c r="C1758" i="5"/>
  <c r="C1759" i="5"/>
  <c r="C1760" i="5"/>
  <c r="C1761" i="5"/>
  <c r="C1762" i="5"/>
  <c r="C1763" i="5"/>
  <c r="C1764" i="5"/>
  <c r="C1765" i="5"/>
  <c r="C1766" i="5"/>
  <c r="C1767" i="5"/>
  <c r="C1768" i="5"/>
  <c r="C1769" i="5"/>
  <c r="C1770" i="5"/>
  <c r="C1771" i="5"/>
  <c r="C1772" i="5"/>
  <c r="C1773" i="5"/>
  <c r="C1774" i="5"/>
  <c r="C1775" i="5"/>
  <c r="C1776" i="5"/>
  <c r="C1777" i="5"/>
  <c r="C1778" i="5"/>
  <c r="C1779" i="5"/>
  <c r="C1780" i="5"/>
  <c r="C1781" i="5"/>
  <c r="C1782" i="5"/>
  <c r="C1783" i="5"/>
  <c r="C1784" i="5"/>
  <c r="C1785" i="5"/>
  <c r="C1786" i="5"/>
  <c r="C1787" i="5"/>
  <c r="C1788" i="5"/>
  <c r="C1789" i="5"/>
  <c r="C1790" i="5"/>
  <c r="C1791" i="5"/>
  <c r="C1792" i="5"/>
  <c r="C1793" i="5"/>
  <c r="C1794" i="5"/>
  <c r="C1795" i="5"/>
  <c r="C1796" i="5"/>
  <c r="C1797" i="5"/>
  <c r="C1798" i="5"/>
  <c r="C1799" i="5"/>
  <c r="C1800" i="5"/>
  <c r="C1801" i="5"/>
  <c r="C1802" i="5"/>
  <c r="C1803" i="5"/>
  <c r="C1804" i="5"/>
  <c r="C1805" i="5"/>
  <c r="C1806" i="5"/>
  <c r="C1807" i="5"/>
  <c r="C1808" i="5"/>
  <c r="C1809" i="5"/>
  <c r="C1810" i="5"/>
  <c r="C1811" i="5"/>
  <c r="C1812" i="5"/>
  <c r="C1813" i="5"/>
  <c r="C1814" i="5"/>
  <c r="C1815" i="5"/>
  <c r="C1816" i="5"/>
  <c r="C1817" i="5"/>
  <c r="C1818" i="5"/>
  <c r="C1819" i="5"/>
  <c r="C1820" i="5"/>
  <c r="C1821" i="5"/>
  <c r="C1822" i="5"/>
  <c r="C1823" i="5"/>
  <c r="C1824" i="5"/>
  <c r="C1825" i="5"/>
  <c r="C1826" i="5"/>
  <c r="C1827" i="5"/>
  <c r="C1828" i="5"/>
  <c r="C1829" i="5"/>
  <c r="C1830" i="5"/>
  <c r="C1831" i="5"/>
  <c r="C1832" i="5"/>
  <c r="C1833" i="5"/>
  <c r="C1834" i="5"/>
  <c r="C1835" i="5"/>
  <c r="C1836" i="5"/>
  <c r="C1837" i="5"/>
  <c r="C1838" i="5"/>
  <c r="C1839" i="5"/>
  <c r="C1840" i="5"/>
  <c r="C1841" i="5"/>
  <c r="C1842" i="5"/>
  <c r="C1843" i="5"/>
  <c r="C1844" i="5"/>
  <c r="C1845" i="5"/>
  <c r="C1846" i="5"/>
  <c r="C1847" i="5"/>
  <c r="C1848" i="5"/>
  <c r="C1849" i="5"/>
  <c r="C1850" i="5"/>
  <c r="C1851" i="5"/>
  <c r="C1852" i="5"/>
  <c r="C1853" i="5"/>
  <c r="C1854" i="5"/>
  <c r="C1855" i="5"/>
  <c r="C1856" i="5"/>
  <c r="C1857" i="5"/>
  <c r="C1858" i="5"/>
  <c r="C1859" i="5"/>
  <c r="C1860" i="5"/>
  <c r="C1861" i="5"/>
  <c r="C1862" i="5"/>
  <c r="C1863" i="5"/>
  <c r="C1864" i="5"/>
  <c r="C1865" i="5"/>
  <c r="C1866" i="5"/>
  <c r="C1867" i="5"/>
  <c r="C1868" i="5"/>
  <c r="C1869" i="5"/>
  <c r="C1870" i="5"/>
  <c r="C1871" i="5"/>
  <c r="C1872" i="5"/>
  <c r="C1873" i="5"/>
  <c r="C1874" i="5"/>
  <c r="C1875" i="5"/>
  <c r="C1876" i="5"/>
  <c r="C1877" i="5"/>
  <c r="C1878" i="5"/>
  <c r="C1879" i="5"/>
  <c r="C1880" i="5"/>
  <c r="C1881" i="5"/>
  <c r="C1882" i="5"/>
  <c r="C1883" i="5"/>
  <c r="C1884" i="5"/>
  <c r="C1885" i="5"/>
  <c r="C1886" i="5"/>
  <c r="C1887" i="5"/>
  <c r="C1888" i="5"/>
  <c r="C1889" i="5"/>
  <c r="C1890" i="5"/>
  <c r="C1891" i="5"/>
  <c r="C1892" i="5"/>
  <c r="C1893" i="5"/>
  <c r="C1894" i="5"/>
  <c r="C1895" i="5"/>
  <c r="C1896" i="5"/>
  <c r="C1897" i="5"/>
  <c r="C1898" i="5"/>
  <c r="C1899" i="5"/>
  <c r="C1900" i="5"/>
  <c r="C1901" i="5"/>
  <c r="C1902" i="5"/>
  <c r="C1903" i="5"/>
  <c r="C1904" i="5"/>
  <c r="C1905" i="5"/>
  <c r="C1906" i="5"/>
  <c r="C1907" i="5"/>
  <c r="C1908" i="5"/>
  <c r="C1909" i="5"/>
  <c r="C1910" i="5"/>
  <c r="C1911" i="5"/>
  <c r="C1912" i="5"/>
  <c r="C1913" i="5"/>
  <c r="C1914" i="5"/>
  <c r="C1915" i="5"/>
  <c r="C1916" i="5"/>
  <c r="C1917" i="5"/>
  <c r="C1918" i="5"/>
  <c r="C1919" i="5"/>
  <c r="C1920" i="5"/>
  <c r="C1921" i="5"/>
  <c r="C1922" i="5"/>
  <c r="C1923" i="5"/>
  <c r="C1924" i="5"/>
  <c r="C1925" i="5"/>
  <c r="C1926" i="5"/>
  <c r="C1927" i="5"/>
  <c r="C1928" i="5"/>
  <c r="C1929" i="5"/>
  <c r="C1930" i="5"/>
  <c r="C1931" i="5"/>
  <c r="C1932" i="5"/>
  <c r="C1933" i="5"/>
  <c r="C1934" i="5"/>
  <c r="C1935" i="5"/>
  <c r="C1936" i="5"/>
  <c r="C1937" i="5"/>
  <c r="C1938" i="5"/>
  <c r="C1939" i="5"/>
  <c r="C1940" i="5"/>
  <c r="C1941" i="5"/>
  <c r="C1942" i="5"/>
  <c r="C1943" i="5"/>
  <c r="C1944" i="5"/>
  <c r="C1945" i="5"/>
  <c r="C1946" i="5"/>
  <c r="C1947" i="5"/>
  <c r="C1948" i="5"/>
  <c r="C1949" i="5"/>
  <c r="C1950" i="5"/>
  <c r="C1951" i="5"/>
  <c r="C1952" i="5"/>
  <c r="C1953" i="5"/>
  <c r="C1954" i="5"/>
  <c r="C1955" i="5"/>
  <c r="C1956" i="5"/>
  <c r="C1957" i="5"/>
  <c r="C1958" i="5"/>
  <c r="C1959" i="5"/>
  <c r="C1960" i="5"/>
  <c r="C1961" i="5"/>
  <c r="C1962" i="5"/>
  <c r="C1963" i="5"/>
  <c r="C1964" i="5"/>
  <c r="C1965" i="5"/>
  <c r="C1966" i="5"/>
  <c r="C1967" i="5"/>
  <c r="C1968" i="5"/>
  <c r="C1969" i="5"/>
  <c r="C1970" i="5"/>
  <c r="C1971" i="5"/>
  <c r="C1972" i="5"/>
  <c r="C1973" i="5"/>
  <c r="C1974" i="5"/>
  <c r="C1975" i="5"/>
  <c r="C1976" i="5"/>
  <c r="C1977" i="5"/>
  <c r="C1978" i="5"/>
  <c r="C1979" i="5"/>
  <c r="C1980" i="5"/>
  <c r="C1981" i="5"/>
  <c r="C1982" i="5"/>
  <c r="C1983" i="5"/>
  <c r="C1984" i="5"/>
  <c r="C1985" i="5"/>
  <c r="C1986" i="5"/>
  <c r="C1987" i="5"/>
  <c r="C1988" i="5"/>
  <c r="C1989" i="5"/>
  <c r="C1990" i="5"/>
  <c r="C1991" i="5"/>
  <c r="C1992" i="5"/>
  <c r="C1993" i="5"/>
  <c r="C1994" i="5"/>
  <c r="C1995" i="5"/>
  <c r="C1996" i="5"/>
  <c r="C1997" i="5"/>
  <c r="C1998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002" i="5"/>
  <c r="B1003" i="5"/>
  <c r="B1004" i="5"/>
  <c r="B1005" i="5"/>
  <c r="B1006" i="5"/>
  <c r="B1007" i="5"/>
  <c r="B1008" i="5"/>
  <c r="B1009" i="5"/>
  <c r="B1010" i="5"/>
  <c r="B1011" i="5"/>
  <c r="B1012" i="5"/>
  <c r="B1013" i="5"/>
  <c r="B1014" i="5"/>
  <c r="B1015" i="5"/>
  <c r="B1016" i="5"/>
  <c r="B1017" i="5"/>
  <c r="B1018" i="5"/>
  <c r="B1019" i="5"/>
  <c r="B1020" i="5"/>
  <c r="B1021" i="5"/>
  <c r="B1022" i="5"/>
  <c r="B1023" i="5"/>
  <c r="B1024" i="5"/>
  <c r="B1025" i="5"/>
  <c r="B1026" i="5"/>
  <c r="B1027" i="5"/>
  <c r="B1028" i="5"/>
  <c r="B1029" i="5"/>
  <c r="B1030" i="5"/>
  <c r="B1031" i="5"/>
  <c r="B1032" i="5"/>
  <c r="B1033" i="5"/>
  <c r="B1034" i="5"/>
  <c r="B1035" i="5"/>
  <c r="B1036" i="5"/>
  <c r="B1037" i="5"/>
  <c r="B1038" i="5"/>
  <c r="B1039" i="5"/>
  <c r="B1040" i="5"/>
  <c r="B1041" i="5"/>
  <c r="B1042" i="5"/>
  <c r="B1043" i="5"/>
  <c r="B1044" i="5"/>
  <c r="B1045" i="5"/>
  <c r="B1046" i="5"/>
  <c r="B1047" i="5"/>
  <c r="B1048" i="5"/>
  <c r="B1049" i="5"/>
  <c r="B1050" i="5"/>
  <c r="B1051" i="5"/>
  <c r="B1052" i="5"/>
  <c r="B1053" i="5"/>
  <c r="B1054" i="5"/>
  <c r="B1055" i="5"/>
  <c r="B1056" i="5"/>
  <c r="B1057" i="5"/>
  <c r="B1058" i="5"/>
  <c r="B1059" i="5"/>
  <c r="B1060" i="5"/>
  <c r="B1061" i="5"/>
  <c r="B1062" i="5"/>
  <c r="B1063" i="5"/>
  <c r="B1064" i="5"/>
  <c r="B1065" i="5"/>
  <c r="B1066" i="5"/>
  <c r="B1067" i="5"/>
  <c r="B1068" i="5"/>
  <c r="B1069" i="5"/>
  <c r="B1070" i="5"/>
  <c r="B1071" i="5"/>
  <c r="B1072" i="5"/>
  <c r="B1073" i="5"/>
  <c r="B1074" i="5"/>
  <c r="B1075" i="5"/>
  <c r="B1076" i="5"/>
  <c r="B1077" i="5"/>
  <c r="B1078" i="5"/>
  <c r="B1079" i="5"/>
  <c r="B1080" i="5"/>
  <c r="B1081" i="5"/>
  <c r="B1082" i="5"/>
  <c r="B1083" i="5"/>
  <c r="B1084" i="5"/>
  <c r="B1085" i="5"/>
  <c r="B1086" i="5"/>
  <c r="B1087" i="5"/>
  <c r="B1088" i="5"/>
  <c r="B1089" i="5"/>
  <c r="B1090" i="5"/>
  <c r="B1091" i="5"/>
  <c r="B1092" i="5"/>
  <c r="B1093" i="5"/>
  <c r="B1094" i="5"/>
  <c r="B1095" i="5"/>
  <c r="B1096" i="5"/>
  <c r="B1097" i="5"/>
  <c r="B1098" i="5"/>
  <c r="B1099" i="5"/>
  <c r="B1100" i="5"/>
  <c r="B1101" i="5"/>
  <c r="B1102" i="5"/>
  <c r="B1103" i="5"/>
  <c r="B1104" i="5"/>
  <c r="B1105" i="5"/>
  <c r="B1106" i="5"/>
  <c r="B1107" i="5"/>
  <c r="B1108" i="5"/>
  <c r="B1109" i="5"/>
  <c r="B1110" i="5"/>
  <c r="B1111" i="5"/>
  <c r="B1112" i="5"/>
  <c r="B1113" i="5"/>
  <c r="B1114" i="5"/>
  <c r="B1115" i="5"/>
  <c r="B1116" i="5"/>
  <c r="B1117" i="5"/>
  <c r="B1118" i="5"/>
  <c r="B1119" i="5"/>
  <c r="B1120" i="5"/>
  <c r="B1121" i="5"/>
  <c r="B1122" i="5"/>
  <c r="B1123" i="5"/>
  <c r="B1124" i="5"/>
  <c r="B1125" i="5"/>
  <c r="B1126" i="5"/>
  <c r="B1127" i="5"/>
  <c r="B1128" i="5"/>
  <c r="B1129" i="5"/>
  <c r="B1130" i="5"/>
  <c r="B1131" i="5"/>
  <c r="B1132" i="5"/>
  <c r="B1133" i="5"/>
  <c r="B1134" i="5"/>
  <c r="B1135" i="5"/>
  <c r="B1136" i="5"/>
  <c r="B1137" i="5"/>
  <c r="B1138" i="5"/>
  <c r="B1139" i="5"/>
  <c r="B1140" i="5"/>
  <c r="B1141" i="5"/>
  <c r="B1142" i="5"/>
  <c r="B1143" i="5"/>
  <c r="B1144" i="5"/>
  <c r="B1145" i="5"/>
  <c r="B1146" i="5"/>
  <c r="B1147" i="5"/>
  <c r="B1148" i="5"/>
  <c r="B1149" i="5"/>
  <c r="B1150" i="5"/>
  <c r="B1151" i="5"/>
  <c r="B1152" i="5"/>
  <c r="B1153" i="5"/>
  <c r="B1154" i="5"/>
  <c r="B1155" i="5"/>
  <c r="B1156" i="5"/>
  <c r="B1157" i="5"/>
  <c r="B1158" i="5"/>
  <c r="B1159" i="5"/>
  <c r="B1160" i="5"/>
  <c r="B1161" i="5"/>
  <c r="B1162" i="5"/>
  <c r="B1163" i="5"/>
  <c r="B1164" i="5"/>
  <c r="B1165" i="5"/>
  <c r="B1166" i="5"/>
  <c r="B1167" i="5"/>
  <c r="B1168" i="5"/>
  <c r="B1169" i="5"/>
  <c r="B1170" i="5"/>
  <c r="B1171" i="5"/>
  <c r="B1172" i="5"/>
  <c r="B1173" i="5"/>
  <c r="B1174" i="5"/>
  <c r="B1175" i="5"/>
  <c r="B1176" i="5"/>
  <c r="B1177" i="5"/>
  <c r="B1178" i="5"/>
  <c r="B1179" i="5"/>
  <c r="B1180" i="5"/>
  <c r="B1181" i="5"/>
  <c r="B1182" i="5"/>
  <c r="B1183" i="5"/>
  <c r="B1184" i="5"/>
  <c r="B1185" i="5"/>
  <c r="B1186" i="5"/>
  <c r="B1187" i="5"/>
  <c r="B1188" i="5"/>
  <c r="B1189" i="5"/>
  <c r="B1190" i="5"/>
  <c r="B1191" i="5"/>
  <c r="B1192" i="5"/>
  <c r="B1193" i="5"/>
  <c r="B1194" i="5"/>
  <c r="B1195" i="5"/>
  <c r="B1196" i="5"/>
  <c r="B1197" i="5"/>
  <c r="B1198" i="5"/>
  <c r="B1199" i="5"/>
  <c r="B1200" i="5"/>
  <c r="B1201" i="5"/>
  <c r="B1202" i="5"/>
  <c r="B1203" i="5"/>
  <c r="B1204" i="5"/>
  <c r="B1205" i="5"/>
  <c r="B1206" i="5"/>
  <c r="B1207" i="5"/>
  <c r="B1208" i="5"/>
  <c r="B1209" i="5"/>
  <c r="B1210" i="5"/>
  <c r="B1211" i="5"/>
  <c r="B1212" i="5"/>
  <c r="B1213" i="5"/>
  <c r="B1214" i="5"/>
  <c r="B1215" i="5"/>
  <c r="B1216" i="5"/>
  <c r="B1217" i="5"/>
  <c r="B1218" i="5"/>
  <c r="B1219" i="5"/>
  <c r="B1220" i="5"/>
  <c r="B1221" i="5"/>
  <c r="B1222" i="5"/>
  <c r="B1223" i="5"/>
  <c r="B1224" i="5"/>
  <c r="B1225" i="5"/>
  <c r="B1226" i="5"/>
  <c r="B1227" i="5"/>
  <c r="B1228" i="5"/>
  <c r="B1229" i="5"/>
  <c r="B1230" i="5"/>
  <c r="B1231" i="5"/>
  <c r="B1232" i="5"/>
  <c r="B1233" i="5"/>
  <c r="B1234" i="5"/>
  <c r="B1235" i="5"/>
  <c r="B1236" i="5"/>
  <c r="B1237" i="5"/>
  <c r="B1238" i="5"/>
  <c r="B1239" i="5"/>
  <c r="B1240" i="5"/>
  <c r="B1241" i="5"/>
  <c r="B1242" i="5"/>
  <c r="B1243" i="5"/>
  <c r="B1244" i="5"/>
  <c r="B1245" i="5"/>
  <c r="B1246" i="5"/>
  <c r="B1247" i="5"/>
  <c r="B1248" i="5"/>
  <c r="B1249" i="5"/>
  <c r="B1250" i="5"/>
  <c r="B1251" i="5"/>
  <c r="B1252" i="5"/>
  <c r="B1253" i="5"/>
  <c r="B1254" i="5"/>
  <c r="B1255" i="5"/>
  <c r="B1256" i="5"/>
  <c r="B1257" i="5"/>
  <c r="B1258" i="5"/>
  <c r="B1259" i="5"/>
  <c r="B1260" i="5"/>
  <c r="B1261" i="5"/>
  <c r="B1262" i="5"/>
  <c r="B1263" i="5"/>
  <c r="B1264" i="5"/>
  <c r="B1265" i="5"/>
  <c r="B1266" i="5"/>
  <c r="B1267" i="5"/>
  <c r="B1268" i="5"/>
  <c r="B1269" i="5"/>
  <c r="B1270" i="5"/>
  <c r="B1271" i="5"/>
  <c r="B1272" i="5"/>
  <c r="B1273" i="5"/>
  <c r="B1274" i="5"/>
  <c r="B1275" i="5"/>
  <c r="B1276" i="5"/>
  <c r="B1277" i="5"/>
  <c r="B1278" i="5"/>
  <c r="B1279" i="5"/>
  <c r="B1280" i="5"/>
  <c r="B1281" i="5"/>
  <c r="B1282" i="5"/>
  <c r="B1283" i="5"/>
  <c r="B1284" i="5"/>
  <c r="B1285" i="5"/>
  <c r="B1286" i="5"/>
  <c r="B1287" i="5"/>
  <c r="B1288" i="5"/>
  <c r="B1289" i="5"/>
  <c r="B1290" i="5"/>
  <c r="B1291" i="5"/>
  <c r="B1292" i="5"/>
  <c r="B1293" i="5"/>
  <c r="B1294" i="5"/>
  <c r="B1295" i="5"/>
  <c r="B1296" i="5"/>
  <c r="B1297" i="5"/>
  <c r="B1298" i="5"/>
  <c r="B1299" i="5"/>
  <c r="B1300" i="5"/>
  <c r="B1301" i="5"/>
  <c r="B1302" i="5"/>
  <c r="B1303" i="5"/>
  <c r="B1304" i="5"/>
  <c r="B1305" i="5"/>
  <c r="B1306" i="5"/>
  <c r="B1307" i="5"/>
  <c r="B1308" i="5"/>
  <c r="B1309" i="5"/>
  <c r="B1310" i="5"/>
  <c r="B1311" i="5"/>
  <c r="B1312" i="5"/>
  <c r="B1313" i="5"/>
  <c r="B1314" i="5"/>
  <c r="B1315" i="5"/>
  <c r="B1316" i="5"/>
  <c r="B1317" i="5"/>
  <c r="B1318" i="5"/>
  <c r="B1319" i="5"/>
  <c r="B1320" i="5"/>
  <c r="B1321" i="5"/>
  <c r="B1322" i="5"/>
  <c r="B1323" i="5"/>
  <c r="B1324" i="5"/>
  <c r="B1325" i="5"/>
  <c r="B1326" i="5"/>
  <c r="B1327" i="5"/>
  <c r="B1328" i="5"/>
  <c r="B1329" i="5"/>
  <c r="B1330" i="5"/>
  <c r="B1331" i="5"/>
  <c r="B1332" i="5"/>
  <c r="B1333" i="5"/>
  <c r="B1334" i="5"/>
  <c r="B1335" i="5"/>
  <c r="B1336" i="5"/>
  <c r="B1337" i="5"/>
  <c r="B1338" i="5"/>
  <c r="B1339" i="5"/>
  <c r="B1340" i="5"/>
  <c r="B1341" i="5"/>
  <c r="B1342" i="5"/>
  <c r="B1343" i="5"/>
  <c r="B1344" i="5"/>
  <c r="B1345" i="5"/>
  <c r="B1346" i="5"/>
  <c r="B1347" i="5"/>
  <c r="B1348" i="5"/>
  <c r="B1349" i="5"/>
  <c r="B1350" i="5"/>
  <c r="B1351" i="5"/>
  <c r="B1352" i="5"/>
  <c r="B1353" i="5"/>
  <c r="B1354" i="5"/>
  <c r="B1355" i="5"/>
  <c r="B1356" i="5"/>
  <c r="B1357" i="5"/>
  <c r="B1358" i="5"/>
  <c r="B1359" i="5"/>
  <c r="B1360" i="5"/>
  <c r="B1361" i="5"/>
  <c r="B1362" i="5"/>
  <c r="B1363" i="5"/>
  <c r="B1364" i="5"/>
  <c r="B1365" i="5"/>
  <c r="B1366" i="5"/>
  <c r="B1367" i="5"/>
  <c r="B1368" i="5"/>
  <c r="B1369" i="5"/>
  <c r="B1370" i="5"/>
  <c r="B1371" i="5"/>
  <c r="B1372" i="5"/>
  <c r="B1373" i="5"/>
  <c r="B1374" i="5"/>
  <c r="B1375" i="5"/>
  <c r="B1376" i="5"/>
  <c r="B1377" i="5"/>
  <c r="B1378" i="5"/>
  <c r="B1379" i="5"/>
  <c r="B1380" i="5"/>
  <c r="B1381" i="5"/>
  <c r="B1382" i="5"/>
  <c r="B1383" i="5"/>
  <c r="B1384" i="5"/>
  <c r="B1385" i="5"/>
  <c r="B1386" i="5"/>
  <c r="B1387" i="5"/>
  <c r="B1388" i="5"/>
  <c r="B1389" i="5"/>
  <c r="B1390" i="5"/>
  <c r="B1391" i="5"/>
  <c r="B1392" i="5"/>
  <c r="B1393" i="5"/>
  <c r="B1394" i="5"/>
  <c r="B1395" i="5"/>
  <c r="B1396" i="5"/>
  <c r="B1397" i="5"/>
  <c r="B1398" i="5"/>
  <c r="B1399" i="5"/>
  <c r="B1400" i="5"/>
  <c r="B1401" i="5"/>
  <c r="B1402" i="5"/>
  <c r="B1403" i="5"/>
  <c r="B1404" i="5"/>
  <c r="B1405" i="5"/>
  <c r="B1406" i="5"/>
  <c r="B1407" i="5"/>
  <c r="B1408" i="5"/>
  <c r="B1409" i="5"/>
  <c r="B1410" i="5"/>
  <c r="B1411" i="5"/>
  <c r="B1412" i="5"/>
  <c r="B1413" i="5"/>
  <c r="B1414" i="5"/>
  <c r="B1415" i="5"/>
  <c r="B1416" i="5"/>
  <c r="B1417" i="5"/>
  <c r="B1418" i="5"/>
  <c r="B1419" i="5"/>
  <c r="B1420" i="5"/>
  <c r="B1421" i="5"/>
  <c r="B1422" i="5"/>
  <c r="B1423" i="5"/>
  <c r="B1424" i="5"/>
  <c r="B1425" i="5"/>
  <c r="B1426" i="5"/>
  <c r="B1427" i="5"/>
  <c r="B1428" i="5"/>
  <c r="B1429" i="5"/>
  <c r="B1430" i="5"/>
  <c r="B1431" i="5"/>
  <c r="B1432" i="5"/>
  <c r="B1433" i="5"/>
  <c r="B1434" i="5"/>
  <c r="B1435" i="5"/>
  <c r="B1436" i="5"/>
  <c r="B1437" i="5"/>
  <c r="B1438" i="5"/>
  <c r="B1439" i="5"/>
  <c r="B1440" i="5"/>
  <c r="B1441" i="5"/>
  <c r="B1442" i="5"/>
  <c r="B1443" i="5"/>
  <c r="B1444" i="5"/>
  <c r="B1445" i="5"/>
  <c r="B1446" i="5"/>
  <c r="B1447" i="5"/>
  <c r="B1448" i="5"/>
  <c r="B1449" i="5"/>
  <c r="B1450" i="5"/>
  <c r="B1451" i="5"/>
  <c r="B1452" i="5"/>
  <c r="B1453" i="5"/>
  <c r="B1454" i="5"/>
  <c r="B1455" i="5"/>
  <c r="B1456" i="5"/>
  <c r="B1457" i="5"/>
  <c r="B1458" i="5"/>
  <c r="B1459" i="5"/>
  <c r="B1460" i="5"/>
  <c r="B1461" i="5"/>
  <c r="B1462" i="5"/>
  <c r="B1463" i="5"/>
  <c r="B1464" i="5"/>
  <c r="B1465" i="5"/>
  <c r="B1466" i="5"/>
  <c r="B1467" i="5"/>
  <c r="B1468" i="5"/>
  <c r="B1469" i="5"/>
  <c r="B1470" i="5"/>
  <c r="B1471" i="5"/>
  <c r="B1472" i="5"/>
  <c r="B1473" i="5"/>
  <c r="B1474" i="5"/>
  <c r="B1475" i="5"/>
  <c r="B1476" i="5"/>
  <c r="B1477" i="5"/>
  <c r="B1478" i="5"/>
  <c r="B1479" i="5"/>
  <c r="B1480" i="5"/>
  <c r="B1481" i="5"/>
  <c r="B1482" i="5"/>
  <c r="B1483" i="5"/>
  <c r="B1484" i="5"/>
  <c r="B1485" i="5"/>
  <c r="B1486" i="5"/>
  <c r="B1487" i="5"/>
  <c r="B1488" i="5"/>
  <c r="B1489" i="5"/>
  <c r="B1490" i="5"/>
  <c r="B1491" i="5"/>
  <c r="B1492" i="5"/>
  <c r="B1493" i="5"/>
  <c r="B1494" i="5"/>
  <c r="B1495" i="5"/>
  <c r="B1496" i="5"/>
  <c r="B1497" i="5"/>
  <c r="B1498" i="5"/>
  <c r="B1499" i="5"/>
  <c r="B1500" i="5"/>
  <c r="B1501" i="5"/>
  <c r="B1502" i="5"/>
  <c r="B1503" i="5"/>
  <c r="B1504" i="5"/>
  <c r="B1505" i="5"/>
  <c r="B1506" i="5"/>
  <c r="B1507" i="5"/>
  <c r="B1508" i="5"/>
  <c r="B1509" i="5"/>
  <c r="B1510" i="5"/>
  <c r="B1511" i="5"/>
  <c r="B1512" i="5"/>
  <c r="B1513" i="5"/>
  <c r="B1514" i="5"/>
  <c r="B1515" i="5"/>
  <c r="B1516" i="5"/>
  <c r="B1517" i="5"/>
  <c r="B1518" i="5"/>
  <c r="B1519" i="5"/>
  <c r="B1520" i="5"/>
  <c r="B1521" i="5"/>
  <c r="B1522" i="5"/>
  <c r="B1523" i="5"/>
  <c r="B1524" i="5"/>
  <c r="B1525" i="5"/>
  <c r="B1526" i="5"/>
  <c r="B1527" i="5"/>
  <c r="B1528" i="5"/>
  <c r="B1529" i="5"/>
  <c r="B1530" i="5"/>
  <c r="B1531" i="5"/>
  <c r="B1532" i="5"/>
  <c r="B1533" i="5"/>
  <c r="B1534" i="5"/>
  <c r="B1535" i="5"/>
  <c r="B1536" i="5"/>
  <c r="B1537" i="5"/>
  <c r="B1538" i="5"/>
  <c r="B1539" i="5"/>
  <c r="B1540" i="5"/>
  <c r="B1541" i="5"/>
  <c r="B1542" i="5"/>
  <c r="B1543" i="5"/>
  <c r="B1544" i="5"/>
  <c r="B1545" i="5"/>
  <c r="B1546" i="5"/>
  <c r="B1547" i="5"/>
  <c r="B1548" i="5"/>
  <c r="B1549" i="5"/>
  <c r="B1550" i="5"/>
  <c r="B1551" i="5"/>
  <c r="B1552" i="5"/>
  <c r="B1553" i="5"/>
  <c r="B1554" i="5"/>
  <c r="B1555" i="5"/>
  <c r="B1556" i="5"/>
  <c r="B1557" i="5"/>
  <c r="B1558" i="5"/>
  <c r="B1559" i="5"/>
  <c r="B1560" i="5"/>
  <c r="B1561" i="5"/>
  <c r="B1562" i="5"/>
  <c r="B1563" i="5"/>
  <c r="B1564" i="5"/>
  <c r="B1565" i="5"/>
  <c r="B1566" i="5"/>
  <c r="B1567" i="5"/>
  <c r="B1568" i="5"/>
  <c r="B1569" i="5"/>
  <c r="B1570" i="5"/>
  <c r="B1571" i="5"/>
  <c r="B1572" i="5"/>
  <c r="B1573" i="5"/>
  <c r="B1574" i="5"/>
  <c r="B1575" i="5"/>
  <c r="B1576" i="5"/>
  <c r="B1577" i="5"/>
  <c r="B1578" i="5"/>
  <c r="B1579" i="5"/>
  <c r="B1580" i="5"/>
  <c r="B1581" i="5"/>
  <c r="B1582" i="5"/>
  <c r="B1583" i="5"/>
  <c r="B1584" i="5"/>
  <c r="B1585" i="5"/>
  <c r="B1586" i="5"/>
  <c r="B1587" i="5"/>
  <c r="B1588" i="5"/>
  <c r="B1589" i="5"/>
  <c r="B1590" i="5"/>
  <c r="B1591" i="5"/>
  <c r="B1592" i="5"/>
  <c r="B1593" i="5"/>
  <c r="B1594" i="5"/>
  <c r="B1595" i="5"/>
  <c r="B1596" i="5"/>
  <c r="B1597" i="5"/>
  <c r="B1598" i="5"/>
  <c r="B1599" i="5"/>
  <c r="B1600" i="5"/>
  <c r="B1601" i="5"/>
  <c r="B1602" i="5"/>
  <c r="B1603" i="5"/>
  <c r="B1604" i="5"/>
  <c r="B1605" i="5"/>
  <c r="B1606" i="5"/>
  <c r="B1607" i="5"/>
  <c r="B1608" i="5"/>
  <c r="B1609" i="5"/>
  <c r="B1610" i="5"/>
  <c r="B1611" i="5"/>
  <c r="B1612" i="5"/>
  <c r="B1613" i="5"/>
  <c r="B1614" i="5"/>
  <c r="B1615" i="5"/>
  <c r="B1616" i="5"/>
  <c r="B1617" i="5"/>
  <c r="B1618" i="5"/>
  <c r="B1619" i="5"/>
  <c r="B1620" i="5"/>
  <c r="B1621" i="5"/>
  <c r="B1622" i="5"/>
  <c r="B1623" i="5"/>
  <c r="B1624" i="5"/>
  <c r="B1625" i="5"/>
  <c r="B1626" i="5"/>
  <c r="B1627" i="5"/>
  <c r="B1628" i="5"/>
  <c r="B1629" i="5"/>
  <c r="B1630" i="5"/>
  <c r="B1631" i="5"/>
  <c r="B1632" i="5"/>
  <c r="B1633" i="5"/>
  <c r="B1634" i="5"/>
  <c r="B1635" i="5"/>
  <c r="B1636" i="5"/>
  <c r="B1637" i="5"/>
  <c r="B1638" i="5"/>
  <c r="B1639" i="5"/>
  <c r="B1640" i="5"/>
  <c r="B1641" i="5"/>
  <c r="B1642" i="5"/>
  <c r="B1643" i="5"/>
  <c r="B1644" i="5"/>
  <c r="B1645" i="5"/>
  <c r="B1646" i="5"/>
  <c r="B1647" i="5"/>
  <c r="B1648" i="5"/>
  <c r="B1649" i="5"/>
  <c r="B1650" i="5"/>
  <c r="B1651" i="5"/>
  <c r="B1652" i="5"/>
  <c r="B1653" i="5"/>
  <c r="B1654" i="5"/>
  <c r="B1655" i="5"/>
  <c r="B1656" i="5"/>
  <c r="B1657" i="5"/>
  <c r="B1658" i="5"/>
  <c r="B1659" i="5"/>
  <c r="B1660" i="5"/>
  <c r="B1661" i="5"/>
  <c r="B1662" i="5"/>
  <c r="B1663" i="5"/>
  <c r="B1664" i="5"/>
  <c r="B1665" i="5"/>
  <c r="B1666" i="5"/>
  <c r="B1667" i="5"/>
  <c r="B1668" i="5"/>
  <c r="B1669" i="5"/>
  <c r="B1670" i="5"/>
  <c r="B1671" i="5"/>
  <c r="B1672" i="5"/>
  <c r="B1673" i="5"/>
  <c r="B1674" i="5"/>
  <c r="B1675" i="5"/>
  <c r="B1676" i="5"/>
  <c r="B1677" i="5"/>
  <c r="B1678" i="5"/>
  <c r="B1679" i="5"/>
  <c r="B1680" i="5"/>
  <c r="B1681" i="5"/>
  <c r="B1682" i="5"/>
  <c r="B1683" i="5"/>
  <c r="B1684" i="5"/>
  <c r="B1685" i="5"/>
  <c r="B1686" i="5"/>
  <c r="B1687" i="5"/>
  <c r="B1688" i="5"/>
  <c r="B1689" i="5"/>
  <c r="B1690" i="5"/>
  <c r="B1691" i="5"/>
  <c r="B1692" i="5"/>
  <c r="B1693" i="5"/>
  <c r="B1694" i="5"/>
  <c r="B1695" i="5"/>
  <c r="B1696" i="5"/>
  <c r="B1697" i="5"/>
  <c r="B1698" i="5"/>
  <c r="B1699" i="5"/>
  <c r="B1700" i="5"/>
  <c r="B1701" i="5"/>
  <c r="B1702" i="5"/>
  <c r="B1703" i="5"/>
  <c r="B1704" i="5"/>
  <c r="B1705" i="5"/>
  <c r="B1706" i="5"/>
  <c r="B1707" i="5"/>
  <c r="B1708" i="5"/>
  <c r="B1709" i="5"/>
  <c r="B1710" i="5"/>
  <c r="B1711" i="5"/>
  <c r="B1712" i="5"/>
  <c r="B1713" i="5"/>
  <c r="B1714" i="5"/>
  <c r="B1715" i="5"/>
  <c r="B1716" i="5"/>
  <c r="B1717" i="5"/>
  <c r="B1718" i="5"/>
  <c r="B1719" i="5"/>
  <c r="B1720" i="5"/>
  <c r="B1721" i="5"/>
  <c r="B1722" i="5"/>
  <c r="B1723" i="5"/>
  <c r="B1724" i="5"/>
  <c r="B1725" i="5"/>
  <c r="B1726" i="5"/>
  <c r="B1727" i="5"/>
  <c r="B1728" i="5"/>
  <c r="B1729" i="5"/>
  <c r="B1730" i="5"/>
  <c r="B1731" i="5"/>
  <c r="B1732" i="5"/>
  <c r="B1733" i="5"/>
  <c r="B1734" i="5"/>
  <c r="B1735" i="5"/>
  <c r="B1736" i="5"/>
  <c r="B1737" i="5"/>
  <c r="B1738" i="5"/>
  <c r="B1739" i="5"/>
  <c r="B1740" i="5"/>
  <c r="B1741" i="5"/>
  <c r="B1742" i="5"/>
  <c r="B1743" i="5"/>
  <c r="B1744" i="5"/>
  <c r="B1745" i="5"/>
  <c r="B1746" i="5"/>
  <c r="B1747" i="5"/>
  <c r="B1748" i="5"/>
  <c r="B1749" i="5"/>
  <c r="B1750" i="5"/>
  <c r="B1751" i="5"/>
  <c r="B1752" i="5"/>
  <c r="B1753" i="5"/>
  <c r="B1754" i="5"/>
  <c r="B1755" i="5"/>
  <c r="B1756" i="5"/>
  <c r="B1757" i="5"/>
  <c r="B1758" i="5"/>
  <c r="B1759" i="5"/>
  <c r="B1760" i="5"/>
  <c r="B1761" i="5"/>
  <c r="B1762" i="5"/>
  <c r="B1763" i="5"/>
  <c r="B1764" i="5"/>
  <c r="B1765" i="5"/>
  <c r="B1766" i="5"/>
  <c r="B1767" i="5"/>
  <c r="B1768" i="5"/>
  <c r="B1769" i="5"/>
  <c r="B1770" i="5"/>
  <c r="B1771" i="5"/>
  <c r="B1772" i="5"/>
  <c r="B1773" i="5"/>
  <c r="B1774" i="5"/>
  <c r="B1775" i="5"/>
  <c r="B1776" i="5"/>
  <c r="B1777" i="5"/>
  <c r="B1778" i="5"/>
  <c r="B1779" i="5"/>
  <c r="B1780" i="5"/>
  <c r="B1781" i="5"/>
  <c r="B1782" i="5"/>
  <c r="B1783" i="5"/>
  <c r="B1784" i="5"/>
  <c r="B1785" i="5"/>
  <c r="B1786" i="5"/>
  <c r="B1787" i="5"/>
  <c r="B1788" i="5"/>
  <c r="B1789" i="5"/>
  <c r="B1790" i="5"/>
  <c r="B1791" i="5"/>
  <c r="B1792" i="5"/>
  <c r="B1793" i="5"/>
  <c r="B1794" i="5"/>
  <c r="B1795" i="5"/>
  <c r="B1796" i="5"/>
  <c r="B1797" i="5"/>
  <c r="B1798" i="5"/>
  <c r="B1799" i="5"/>
  <c r="B1800" i="5"/>
  <c r="B1801" i="5"/>
  <c r="B1802" i="5"/>
  <c r="B1803" i="5"/>
  <c r="B1804" i="5"/>
  <c r="B1805" i="5"/>
  <c r="B1806" i="5"/>
  <c r="B1807" i="5"/>
  <c r="B1808" i="5"/>
  <c r="B1809" i="5"/>
  <c r="B1810" i="5"/>
  <c r="B1811" i="5"/>
  <c r="B1812" i="5"/>
  <c r="B1813" i="5"/>
  <c r="B1814" i="5"/>
  <c r="B1815" i="5"/>
  <c r="B1816" i="5"/>
  <c r="B1817" i="5"/>
  <c r="B1818" i="5"/>
  <c r="B1819" i="5"/>
  <c r="B1820" i="5"/>
  <c r="B1821" i="5"/>
  <c r="B1822" i="5"/>
  <c r="B1823" i="5"/>
  <c r="B1824" i="5"/>
  <c r="B1825" i="5"/>
  <c r="B1826" i="5"/>
  <c r="B1827" i="5"/>
  <c r="B1828" i="5"/>
  <c r="B1829" i="5"/>
  <c r="B1830" i="5"/>
  <c r="B1831" i="5"/>
  <c r="B1832" i="5"/>
  <c r="B1833" i="5"/>
  <c r="B1834" i="5"/>
  <c r="B1835" i="5"/>
  <c r="B1836" i="5"/>
  <c r="B1837" i="5"/>
  <c r="B1838" i="5"/>
  <c r="B1839" i="5"/>
  <c r="B1840" i="5"/>
  <c r="B1841" i="5"/>
  <c r="B1842" i="5"/>
  <c r="B1843" i="5"/>
  <c r="B1844" i="5"/>
  <c r="B1845" i="5"/>
  <c r="B1846" i="5"/>
  <c r="B1847" i="5"/>
  <c r="B1848" i="5"/>
  <c r="B1849" i="5"/>
  <c r="B1850" i="5"/>
  <c r="B1851" i="5"/>
  <c r="B1852" i="5"/>
  <c r="B1853" i="5"/>
  <c r="B1854" i="5"/>
  <c r="B1855" i="5"/>
  <c r="B1856" i="5"/>
  <c r="B1857" i="5"/>
  <c r="B1858" i="5"/>
  <c r="B1859" i="5"/>
  <c r="B1860" i="5"/>
  <c r="B1861" i="5"/>
  <c r="B1862" i="5"/>
  <c r="B1863" i="5"/>
  <c r="B1864" i="5"/>
  <c r="B1865" i="5"/>
  <c r="B1866" i="5"/>
  <c r="B1867" i="5"/>
  <c r="B1868" i="5"/>
  <c r="B1869" i="5"/>
  <c r="B1870" i="5"/>
  <c r="B1871" i="5"/>
  <c r="B1872" i="5"/>
  <c r="B1873" i="5"/>
  <c r="B1874" i="5"/>
  <c r="B1875" i="5"/>
  <c r="B1876" i="5"/>
  <c r="B1877" i="5"/>
  <c r="B1878" i="5"/>
  <c r="B1879" i="5"/>
  <c r="B1880" i="5"/>
  <c r="B1881" i="5"/>
  <c r="B1882" i="5"/>
  <c r="B1883" i="5"/>
  <c r="B1884" i="5"/>
  <c r="B1885" i="5"/>
  <c r="B1886" i="5"/>
  <c r="B1887" i="5"/>
  <c r="B1888" i="5"/>
  <c r="B1889" i="5"/>
  <c r="B1890" i="5"/>
  <c r="B1891" i="5"/>
  <c r="B1892" i="5"/>
  <c r="B1893" i="5"/>
  <c r="B1894" i="5"/>
  <c r="B1895" i="5"/>
  <c r="B1896" i="5"/>
  <c r="B1897" i="5"/>
  <c r="B1898" i="5"/>
  <c r="B1899" i="5"/>
  <c r="B1900" i="5"/>
  <c r="B1901" i="5"/>
  <c r="B1902" i="5"/>
  <c r="B1903" i="5"/>
  <c r="B1904" i="5"/>
  <c r="B1905" i="5"/>
  <c r="B1906" i="5"/>
  <c r="B1907" i="5"/>
  <c r="B1908" i="5"/>
  <c r="B1909" i="5"/>
  <c r="B1910" i="5"/>
  <c r="B1911" i="5"/>
  <c r="B1912" i="5"/>
  <c r="B1913" i="5"/>
  <c r="B1914" i="5"/>
  <c r="B1915" i="5"/>
  <c r="B1916" i="5"/>
  <c r="B1917" i="5"/>
  <c r="B1918" i="5"/>
  <c r="B1919" i="5"/>
  <c r="B1920" i="5"/>
  <c r="B1921" i="5"/>
  <c r="B1922" i="5"/>
  <c r="B1923" i="5"/>
  <c r="B1924" i="5"/>
  <c r="B1925" i="5"/>
  <c r="B1926" i="5"/>
  <c r="B1927" i="5"/>
  <c r="B1928" i="5"/>
  <c r="B1929" i="5"/>
  <c r="B1930" i="5"/>
  <c r="B1931" i="5"/>
  <c r="B1932" i="5"/>
  <c r="B1933" i="5"/>
  <c r="B1934" i="5"/>
  <c r="B1935" i="5"/>
  <c r="B1936" i="5"/>
  <c r="B1937" i="5"/>
  <c r="B1938" i="5"/>
  <c r="B1939" i="5"/>
  <c r="B1940" i="5"/>
  <c r="B1941" i="5"/>
  <c r="B1942" i="5"/>
  <c r="B1943" i="5"/>
  <c r="B1944" i="5"/>
  <c r="B1945" i="5"/>
  <c r="B1946" i="5"/>
  <c r="B1947" i="5"/>
  <c r="B1948" i="5"/>
  <c r="B1949" i="5"/>
  <c r="B1950" i="5"/>
  <c r="B1951" i="5"/>
  <c r="B1952" i="5"/>
  <c r="B1953" i="5"/>
  <c r="B1954" i="5"/>
  <c r="B1955" i="5"/>
  <c r="B1956" i="5"/>
  <c r="B1957" i="5"/>
  <c r="B1958" i="5"/>
  <c r="B1959" i="5"/>
  <c r="B1960" i="5"/>
  <c r="B1961" i="5"/>
  <c r="B1962" i="5"/>
  <c r="B1963" i="5"/>
  <c r="B1964" i="5"/>
  <c r="B1965" i="5"/>
  <c r="B1966" i="5"/>
  <c r="B1967" i="5"/>
  <c r="B1968" i="5"/>
  <c r="B1969" i="5"/>
  <c r="B1970" i="5"/>
  <c r="B1971" i="5"/>
  <c r="B1972" i="5"/>
  <c r="B1973" i="5"/>
  <c r="B1974" i="5"/>
  <c r="B1975" i="5"/>
  <c r="B1976" i="5"/>
  <c r="B1977" i="5"/>
  <c r="B1978" i="5"/>
  <c r="B1979" i="5"/>
  <c r="B1980" i="5"/>
  <c r="B1981" i="5"/>
  <c r="B1982" i="5"/>
  <c r="B1983" i="5"/>
  <c r="B1984" i="5"/>
  <c r="B1985" i="5"/>
  <c r="B1986" i="5"/>
  <c r="B1987" i="5"/>
  <c r="B1988" i="5"/>
  <c r="B1989" i="5"/>
  <c r="B1990" i="5"/>
  <c r="B1991" i="5"/>
  <c r="B1992" i="5"/>
  <c r="B1993" i="5"/>
  <c r="B1994" i="5"/>
  <c r="B1995" i="5"/>
  <c r="B1996" i="5"/>
  <c r="B1997" i="5"/>
  <c r="B1998" i="5"/>
  <c r="A8" i="4" l="1"/>
  <c r="A2" i="5"/>
  <c r="J2" i="5" s="1"/>
  <c r="A3" i="5" l="1"/>
  <c r="J3" i="5" s="1"/>
  <c r="A9" i="4"/>
  <c r="A4" i="5" l="1"/>
  <c r="J4" i="5" s="1"/>
  <c r="A10" i="4"/>
  <c r="A11" i="4" l="1"/>
  <c r="A5" i="5"/>
  <c r="J5" i="5" s="1"/>
  <c r="A12" i="4" l="1"/>
  <c r="A6" i="5"/>
  <c r="J6" i="5" s="1"/>
  <c r="A13" i="4" l="1"/>
  <c r="A7" i="5"/>
  <c r="J7" i="5" s="1"/>
  <c r="A8" i="5" l="1"/>
  <c r="J8" i="5" s="1"/>
  <c r="A14" i="4"/>
  <c r="A15" i="4" l="1"/>
  <c r="A9" i="5"/>
  <c r="J9" i="5" s="1"/>
  <c r="A16" i="4" l="1"/>
  <c r="A10" i="5"/>
  <c r="J10" i="5" s="1"/>
  <c r="A17" i="4" l="1"/>
  <c r="A11" i="5"/>
  <c r="J11" i="5" s="1"/>
  <c r="A18" i="4" l="1"/>
  <c r="A12" i="5"/>
  <c r="J12" i="5" s="1"/>
  <c r="A19" i="4" l="1"/>
  <c r="A13" i="5"/>
  <c r="J13" i="5" s="1"/>
  <c r="A20" i="4" l="1"/>
  <c r="A14" i="5"/>
  <c r="J14" i="5" s="1"/>
  <c r="A21" i="4" l="1"/>
  <c r="A15" i="5"/>
  <c r="J15" i="5" s="1"/>
  <c r="A22" i="4" l="1"/>
  <c r="A16" i="5"/>
  <c r="J16" i="5" s="1"/>
  <c r="A17" i="5" l="1"/>
  <c r="J17" i="5" s="1"/>
  <c r="A23" i="4"/>
  <c r="A18" i="5" l="1"/>
  <c r="J18" i="5" s="1"/>
  <c r="A24" i="4"/>
  <c r="A25" i="4" l="1"/>
  <c r="A19" i="5"/>
  <c r="J19" i="5" s="1"/>
  <c r="A20" i="5" l="1"/>
  <c r="J20" i="5" s="1"/>
  <c r="A26" i="4"/>
  <c r="A27" i="4" l="1"/>
  <c r="A21" i="5"/>
  <c r="J21" i="5" s="1"/>
  <c r="A28" i="4" l="1"/>
  <c r="A22" i="5"/>
  <c r="J22" i="5" s="1"/>
  <c r="A23" i="5" l="1"/>
  <c r="J23" i="5" s="1"/>
  <c r="A29" i="4"/>
  <c r="A24" i="5" l="1"/>
  <c r="J24" i="5" s="1"/>
  <c r="A30" i="4"/>
  <c r="A25" i="5" l="1"/>
  <c r="J25" i="5" s="1"/>
  <c r="A31" i="4"/>
  <c r="A26" i="5" l="1"/>
  <c r="J26" i="5" s="1"/>
  <c r="A32" i="4"/>
  <c r="A27" i="5" l="1"/>
  <c r="J27" i="5" s="1"/>
  <c r="A33" i="4"/>
  <c r="A28" i="5" l="1"/>
  <c r="J28" i="5" s="1"/>
  <c r="A34" i="4"/>
  <c r="A29" i="5" l="1"/>
  <c r="J29" i="5" s="1"/>
  <c r="A35" i="4"/>
  <c r="A30" i="5" l="1"/>
  <c r="J30" i="5" s="1"/>
  <c r="A36" i="4"/>
  <c r="A31" i="5" l="1"/>
  <c r="J31" i="5" s="1"/>
  <c r="A37" i="4"/>
  <c r="A32" i="5" l="1"/>
  <c r="J32" i="5" s="1"/>
  <c r="A38" i="4"/>
  <c r="A33" i="5" l="1"/>
  <c r="J33" i="5" s="1"/>
  <c r="A39" i="4"/>
  <c r="A34" i="5" l="1"/>
  <c r="J34" i="5" s="1"/>
  <c r="A40" i="4"/>
  <c r="A35" i="5" l="1"/>
  <c r="J35" i="5" s="1"/>
  <c r="A41" i="4"/>
  <c r="A36" i="5" l="1"/>
  <c r="J36" i="5" s="1"/>
  <c r="A42" i="4"/>
  <c r="A37" i="5" l="1"/>
  <c r="J37" i="5" s="1"/>
  <c r="A43" i="4"/>
  <c r="A38" i="5" l="1"/>
  <c r="J38" i="5" s="1"/>
  <c r="A44" i="4"/>
  <c r="A39" i="5" l="1"/>
  <c r="J39" i="5" s="1"/>
  <c r="A45" i="4"/>
  <c r="A40" i="5" l="1"/>
  <c r="J40" i="5" s="1"/>
  <c r="A46" i="4"/>
  <c r="A41" i="5" l="1"/>
  <c r="J41" i="5" s="1"/>
  <c r="A47" i="4"/>
  <c r="A42" i="5" l="1"/>
  <c r="J42" i="5" s="1"/>
  <c r="A48" i="4"/>
  <c r="A43" i="5" l="1"/>
  <c r="J43" i="5" s="1"/>
  <c r="A49" i="4"/>
  <c r="A44" i="5" l="1"/>
  <c r="J44" i="5" s="1"/>
  <c r="A50" i="4"/>
  <c r="A45" i="5" l="1"/>
  <c r="J45" i="5" s="1"/>
  <c r="A51" i="4"/>
  <c r="A46" i="5" l="1"/>
  <c r="J46" i="5" s="1"/>
  <c r="A52" i="4"/>
  <c r="A47" i="5" l="1"/>
  <c r="J47" i="5" s="1"/>
  <c r="A53" i="4"/>
  <c r="A48" i="5" l="1"/>
  <c r="J48" i="5" s="1"/>
  <c r="A54" i="4"/>
  <c r="A49" i="5" l="1"/>
  <c r="J49" i="5" s="1"/>
  <c r="A55" i="4"/>
  <c r="A50" i="5" l="1"/>
  <c r="J50" i="5" s="1"/>
  <c r="A56" i="4"/>
  <c r="A51" i="5" l="1"/>
  <c r="J51" i="5" s="1"/>
  <c r="A57" i="4"/>
  <c r="A52" i="5" l="1"/>
  <c r="J52" i="5" s="1"/>
  <c r="A58" i="4"/>
  <c r="A53" i="5" l="1"/>
  <c r="J53" i="5" s="1"/>
  <c r="A59" i="4"/>
  <c r="A54" i="5" l="1"/>
  <c r="J54" i="5" s="1"/>
  <c r="A60" i="4"/>
  <c r="A55" i="5" l="1"/>
  <c r="J55" i="5" s="1"/>
  <c r="A61" i="4"/>
  <c r="A56" i="5" l="1"/>
  <c r="J56" i="5" s="1"/>
  <c r="A62" i="4"/>
  <c r="A57" i="5" l="1"/>
  <c r="J57" i="5" s="1"/>
  <c r="A63" i="4"/>
  <c r="A58" i="5" l="1"/>
  <c r="J58" i="5" s="1"/>
  <c r="A64" i="4"/>
  <c r="A59" i="5" l="1"/>
  <c r="J59" i="5" s="1"/>
  <c r="A65" i="4"/>
  <c r="A60" i="5" l="1"/>
  <c r="J60" i="5" s="1"/>
  <c r="A66" i="4"/>
  <c r="A61" i="5" l="1"/>
  <c r="J61" i="5" s="1"/>
  <c r="A67" i="4"/>
  <c r="A62" i="5" l="1"/>
  <c r="J62" i="5" s="1"/>
  <c r="A68" i="4"/>
  <c r="A63" i="5" l="1"/>
  <c r="J63" i="5" s="1"/>
  <c r="A69" i="4"/>
  <c r="A64" i="5" l="1"/>
  <c r="J64" i="5" s="1"/>
  <c r="A70" i="4"/>
  <c r="A65" i="5" l="1"/>
  <c r="J65" i="5" s="1"/>
  <c r="A71" i="4"/>
  <c r="A66" i="5" l="1"/>
  <c r="J66" i="5" s="1"/>
  <c r="A72" i="4"/>
  <c r="A67" i="5" l="1"/>
  <c r="J67" i="5" s="1"/>
  <c r="A73" i="4"/>
  <c r="A68" i="5" l="1"/>
  <c r="J68" i="5" s="1"/>
  <c r="A74" i="4"/>
  <c r="A69" i="5" l="1"/>
  <c r="J69" i="5" s="1"/>
  <c r="A75" i="4"/>
  <c r="A70" i="5" l="1"/>
  <c r="J70" i="5" s="1"/>
  <c r="A76" i="4"/>
  <c r="A71" i="5" l="1"/>
  <c r="J71" i="5" s="1"/>
  <c r="A77" i="4"/>
  <c r="A72" i="5" l="1"/>
  <c r="J72" i="5" s="1"/>
  <c r="A78" i="4"/>
  <c r="A73" i="5" l="1"/>
  <c r="J73" i="5" s="1"/>
  <c r="A79" i="4"/>
  <c r="A74" i="5" l="1"/>
  <c r="J74" i="5" s="1"/>
  <c r="A80" i="4"/>
  <c r="A75" i="5" l="1"/>
  <c r="J75" i="5" s="1"/>
  <c r="A81" i="4"/>
  <c r="A76" i="5" l="1"/>
  <c r="J76" i="5" s="1"/>
  <c r="A82" i="4"/>
  <c r="A77" i="5" l="1"/>
  <c r="J77" i="5" s="1"/>
  <c r="A83" i="4"/>
  <c r="A78" i="5" l="1"/>
  <c r="J78" i="5" s="1"/>
  <c r="A84" i="4"/>
  <c r="A79" i="5" l="1"/>
  <c r="J79" i="5" s="1"/>
  <c r="A85" i="4"/>
  <c r="A80" i="5" l="1"/>
  <c r="J80" i="5" s="1"/>
  <c r="A86" i="4"/>
  <c r="A81" i="5" l="1"/>
  <c r="J81" i="5" s="1"/>
  <c r="A87" i="4"/>
  <c r="A82" i="5" l="1"/>
  <c r="J82" i="5" s="1"/>
  <c r="A88" i="4"/>
  <c r="A83" i="5" l="1"/>
  <c r="J83" i="5" s="1"/>
  <c r="A89" i="4"/>
  <c r="A84" i="5" l="1"/>
  <c r="J84" i="5" s="1"/>
  <c r="A90" i="4"/>
  <c r="A85" i="5" l="1"/>
  <c r="J85" i="5" s="1"/>
  <c r="A91" i="4"/>
  <c r="A86" i="5" l="1"/>
  <c r="J86" i="5" s="1"/>
  <c r="A92" i="4"/>
  <c r="A87" i="5" l="1"/>
  <c r="J87" i="5" s="1"/>
  <c r="A93" i="4"/>
  <c r="A88" i="5" l="1"/>
  <c r="J88" i="5" s="1"/>
  <c r="A94" i="4"/>
  <c r="A89" i="5" l="1"/>
  <c r="J89" i="5" s="1"/>
  <c r="A95" i="4"/>
  <c r="A90" i="5" l="1"/>
  <c r="J90" i="5" s="1"/>
  <c r="A96" i="4"/>
  <c r="A91" i="5" l="1"/>
  <c r="J91" i="5" s="1"/>
  <c r="A97" i="4"/>
  <c r="A92" i="5" l="1"/>
  <c r="J92" i="5" s="1"/>
  <c r="A98" i="4"/>
  <c r="A93" i="5" l="1"/>
  <c r="J93" i="5" s="1"/>
  <c r="A99" i="4"/>
  <c r="A94" i="5" l="1"/>
  <c r="J94" i="5" s="1"/>
  <c r="A100" i="4"/>
  <c r="A95" i="5" l="1"/>
  <c r="J95" i="5" s="1"/>
  <c r="A101" i="4"/>
  <c r="A96" i="5" l="1"/>
  <c r="J96" i="5" s="1"/>
  <c r="A102" i="4"/>
  <c r="A97" i="5" l="1"/>
  <c r="J97" i="5" s="1"/>
  <c r="A103" i="4"/>
  <c r="A98" i="5" l="1"/>
  <c r="J98" i="5" s="1"/>
  <c r="A104" i="4"/>
  <c r="A99" i="5" l="1"/>
  <c r="J99" i="5" s="1"/>
  <c r="A105" i="4"/>
  <c r="A100" i="5" l="1"/>
  <c r="J100" i="5" s="1"/>
  <c r="A106" i="4"/>
  <c r="A101" i="5" l="1"/>
  <c r="J101" i="5" s="1"/>
  <c r="A107" i="4"/>
  <c r="A102" i="5" l="1"/>
  <c r="J102" i="5" s="1"/>
  <c r="A108" i="4"/>
  <c r="A103" i="5" l="1"/>
  <c r="J103" i="5" s="1"/>
  <c r="A109" i="4"/>
  <c r="A104" i="5" l="1"/>
  <c r="J104" i="5" s="1"/>
  <c r="A110" i="4"/>
  <c r="A105" i="5" l="1"/>
  <c r="J105" i="5" s="1"/>
  <c r="A111" i="4"/>
  <c r="A106" i="5" l="1"/>
  <c r="J106" i="5" s="1"/>
  <c r="A112" i="4"/>
  <c r="A107" i="5" l="1"/>
  <c r="J107" i="5" s="1"/>
  <c r="A113" i="4"/>
  <c r="A108" i="5" l="1"/>
  <c r="J108" i="5" s="1"/>
  <c r="A114" i="4"/>
  <c r="A109" i="5" l="1"/>
  <c r="J109" i="5" s="1"/>
  <c r="A115" i="4"/>
  <c r="A110" i="5" l="1"/>
  <c r="J110" i="5" s="1"/>
  <c r="A116" i="4"/>
  <c r="A111" i="5" l="1"/>
  <c r="J111" i="5" s="1"/>
  <c r="A117" i="4"/>
  <c r="A112" i="5" l="1"/>
  <c r="J112" i="5" s="1"/>
  <c r="A118" i="4"/>
  <c r="A113" i="5" l="1"/>
  <c r="J113" i="5" s="1"/>
  <c r="A119" i="4"/>
  <c r="A114" i="5" l="1"/>
  <c r="J114" i="5" s="1"/>
  <c r="A120" i="4"/>
  <c r="A115" i="5" l="1"/>
  <c r="J115" i="5" s="1"/>
  <c r="A121" i="4"/>
  <c r="A116" i="5" l="1"/>
  <c r="J116" i="5" s="1"/>
  <c r="A122" i="4"/>
  <c r="A117" i="5" l="1"/>
  <c r="J117" i="5" s="1"/>
  <c r="A123" i="4"/>
  <c r="A118" i="5" l="1"/>
  <c r="J118" i="5" s="1"/>
  <c r="A124" i="4"/>
  <c r="A119" i="5" l="1"/>
  <c r="J119" i="5" s="1"/>
  <c r="A125" i="4"/>
  <c r="A120" i="5" l="1"/>
  <c r="J120" i="5" s="1"/>
  <c r="A126" i="4"/>
  <c r="A121" i="5" l="1"/>
  <c r="J121" i="5" s="1"/>
  <c r="A127" i="4"/>
  <c r="A122" i="5" l="1"/>
  <c r="J122" i="5" s="1"/>
  <c r="A128" i="4"/>
  <c r="A123" i="5" l="1"/>
  <c r="J123" i="5" s="1"/>
  <c r="A129" i="4"/>
  <c r="A124" i="5" l="1"/>
  <c r="J124" i="5" s="1"/>
  <c r="A130" i="4"/>
  <c r="A125" i="5" l="1"/>
  <c r="J125" i="5" s="1"/>
  <c r="A131" i="4"/>
  <c r="A126" i="5" l="1"/>
  <c r="J126" i="5" s="1"/>
  <c r="A132" i="4"/>
  <c r="A127" i="5" l="1"/>
  <c r="J127" i="5" s="1"/>
  <c r="A133" i="4"/>
  <c r="A128" i="5" l="1"/>
  <c r="J128" i="5" s="1"/>
  <c r="A134" i="4"/>
  <c r="A129" i="5" l="1"/>
  <c r="J129" i="5" s="1"/>
  <c r="A135" i="4"/>
  <c r="A130" i="5" l="1"/>
  <c r="J130" i="5" s="1"/>
  <c r="A136" i="4"/>
  <c r="A131" i="5" l="1"/>
  <c r="J131" i="5" s="1"/>
  <c r="A137" i="4"/>
  <c r="A132" i="5" l="1"/>
  <c r="J132" i="5" s="1"/>
  <c r="A138" i="4"/>
  <c r="A133" i="5" l="1"/>
  <c r="J133" i="5" s="1"/>
  <c r="A139" i="4"/>
  <c r="A134" i="5" l="1"/>
  <c r="J134" i="5" s="1"/>
  <c r="A140" i="4"/>
  <c r="A135" i="5" l="1"/>
  <c r="J135" i="5" s="1"/>
  <c r="A141" i="4"/>
  <c r="A136" i="5" l="1"/>
  <c r="J136" i="5" s="1"/>
  <c r="A142" i="4"/>
  <c r="A137" i="5" l="1"/>
  <c r="J137" i="5" s="1"/>
  <c r="A143" i="4"/>
  <c r="A138" i="5" l="1"/>
  <c r="J138" i="5" s="1"/>
  <c r="A144" i="4"/>
  <c r="A139" i="5" l="1"/>
  <c r="J139" i="5" s="1"/>
  <c r="A145" i="4"/>
  <c r="A140" i="5" l="1"/>
  <c r="J140" i="5" s="1"/>
  <c r="A146" i="4"/>
  <c r="A141" i="5" l="1"/>
  <c r="J141" i="5" s="1"/>
  <c r="A147" i="4"/>
  <c r="A142" i="5" l="1"/>
  <c r="J142" i="5" s="1"/>
  <c r="A148" i="4"/>
  <c r="A143" i="5" l="1"/>
  <c r="J143" i="5" s="1"/>
  <c r="A149" i="4"/>
  <c r="A144" i="5" l="1"/>
  <c r="J144" i="5" s="1"/>
  <c r="A150" i="4"/>
  <c r="A145" i="5" l="1"/>
  <c r="J145" i="5" s="1"/>
  <c r="A151" i="4"/>
  <c r="A146" i="5" l="1"/>
  <c r="J146" i="5" s="1"/>
  <c r="A152" i="4"/>
  <c r="A147" i="5" l="1"/>
  <c r="J147" i="5" s="1"/>
  <c r="A153" i="4"/>
  <c r="A148" i="5" l="1"/>
  <c r="J148" i="5" s="1"/>
  <c r="A154" i="4"/>
  <c r="A149" i="5" l="1"/>
  <c r="J149" i="5" s="1"/>
  <c r="A155" i="4"/>
  <c r="A150" i="5" l="1"/>
  <c r="J150" i="5" s="1"/>
  <c r="A156" i="4"/>
  <c r="A151" i="5" l="1"/>
  <c r="J151" i="5" s="1"/>
  <c r="A157" i="4"/>
  <c r="A152" i="5" l="1"/>
  <c r="J152" i="5" s="1"/>
  <c r="A158" i="4"/>
  <c r="A153" i="5" l="1"/>
  <c r="J153" i="5" s="1"/>
  <c r="A159" i="4"/>
  <c r="A182" i="4"/>
  <c r="A177" i="5" s="1"/>
  <c r="J177" i="5" s="1"/>
  <c r="A154" i="5" l="1"/>
  <c r="J154" i="5" s="1"/>
  <c r="A160" i="4"/>
  <c r="A183" i="4"/>
  <c r="A178" i="5" s="1"/>
  <c r="J178" i="5" s="1"/>
  <c r="A155" i="5" l="1"/>
  <c r="J155" i="5" s="1"/>
  <c r="A161" i="4"/>
  <c r="A184" i="4"/>
  <c r="A179" i="5" s="1"/>
  <c r="J179" i="5" s="1"/>
  <c r="A156" i="5" l="1"/>
  <c r="J156" i="5" s="1"/>
  <c r="A162" i="4"/>
  <c r="A185" i="4"/>
  <c r="A180" i="5" s="1"/>
  <c r="J180" i="5" s="1"/>
  <c r="A157" i="5" l="1"/>
  <c r="J157" i="5" s="1"/>
  <c r="A163" i="4"/>
  <c r="A186" i="4"/>
  <c r="A181" i="5" s="1"/>
  <c r="J181" i="5" s="1"/>
  <c r="A158" i="5" l="1"/>
  <c r="J158" i="5" s="1"/>
  <c r="A164" i="4"/>
  <c r="A187" i="4"/>
  <c r="A182" i="5" s="1"/>
  <c r="J182" i="5" s="1"/>
  <c r="A159" i="5" l="1"/>
  <c r="J159" i="5" s="1"/>
  <c r="A165" i="4"/>
  <c r="A188" i="4"/>
  <c r="A183" i="5" s="1"/>
  <c r="J183" i="5" s="1"/>
  <c r="A160" i="5" l="1"/>
  <c r="J160" i="5" s="1"/>
  <c r="A166" i="4"/>
  <c r="A189" i="4"/>
  <c r="A184" i="5" s="1"/>
  <c r="J184" i="5" s="1"/>
  <c r="A161" i="5" l="1"/>
  <c r="J161" i="5" s="1"/>
  <c r="A167" i="4"/>
  <c r="A190" i="4"/>
  <c r="A185" i="5" s="1"/>
  <c r="J185" i="5" s="1"/>
  <c r="A162" i="5" l="1"/>
  <c r="J162" i="5" s="1"/>
  <c r="A168" i="4"/>
  <c r="A191" i="4"/>
  <c r="A186" i="5" s="1"/>
  <c r="J186" i="5" s="1"/>
  <c r="A163" i="5" l="1"/>
  <c r="J163" i="5" s="1"/>
  <c r="A169" i="4"/>
  <c r="A192" i="4"/>
  <c r="A187" i="5" s="1"/>
  <c r="J187" i="5" s="1"/>
  <c r="A164" i="5" l="1"/>
  <c r="J164" i="5" s="1"/>
  <c r="A170" i="4"/>
  <c r="A193" i="4"/>
  <c r="A188" i="5" s="1"/>
  <c r="J188" i="5" s="1"/>
  <c r="A165" i="5" l="1"/>
  <c r="J165" i="5" s="1"/>
  <c r="A171" i="4"/>
  <c r="A194" i="4"/>
  <c r="A189" i="5" s="1"/>
  <c r="J189" i="5" s="1"/>
  <c r="A166" i="5" l="1"/>
  <c r="J166" i="5" s="1"/>
  <c r="A172" i="4"/>
  <c r="A195" i="4"/>
  <c r="A190" i="5" s="1"/>
  <c r="J190" i="5" s="1"/>
  <c r="A167" i="5" l="1"/>
  <c r="J167" i="5" s="1"/>
  <c r="A173" i="4"/>
  <c r="A196" i="4"/>
  <c r="A191" i="5" s="1"/>
  <c r="J191" i="5" s="1"/>
  <c r="A168" i="5" l="1"/>
  <c r="J168" i="5" s="1"/>
  <c r="A174" i="4"/>
  <c r="A197" i="4"/>
  <c r="A192" i="5" s="1"/>
  <c r="J192" i="5" s="1"/>
  <c r="A169" i="5" l="1"/>
  <c r="J169" i="5" s="1"/>
  <c r="A175" i="4"/>
  <c r="A198" i="4"/>
  <c r="A193" i="5" s="1"/>
  <c r="J193" i="5" s="1"/>
  <c r="A170" i="5" l="1"/>
  <c r="J170" i="5" s="1"/>
  <c r="A176" i="4"/>
  <c r="A199" i="4"/>
  <c r="A194" i="5" s="1"/>
  <c r="J194" i="5" s="1"/>
  <c r="A171" i="5" l="1"/>
  <c r="J171" i="5" s="1"/>
  <c r="A177" i="4"/>
  <c r="A200" i="4"/>
  <c r="A195" i="5" s="1"/>
  <c r="J195" i="5" s="1"/>
  <c r="A172" i="5" l="1"/>
  <c r="J172" i="5" s="1"/>
  <c r="A178" i="4"/>
  <c r="A201" i="4"/>
  <c r="A196" i="5" s="1"/>
  <c r="J196" i="5" s="1"/>
  <c r="A173" i="5" l="1"/>
  <c r="J173" i="5" s="1"/>
  <c r="A179" i="4"/>
  <c r="A202" i="4"/>
  <c r="A197" i="5" s="1"/>
  <c r="J197" i="5" s="1"/>
  <c r="A174" i="5" l="1"/>
  <c r="J174" i="5" s="1"/>
  <c r="A180" i="4"/>
  <c r="A203" i="4"/>
  <c r="A198" i="5" s="1"/>
  <c r="J198" i="5" s="1"/>
  <c r="A175" i="5" l="1"/>
  <c r="J175" i="5" s="1"/>
  <c r="A181" i="4"/>
  <c r="A176" i="5" s="1"/>
  <c r="J176" i="5" s="1"/>
  <c r="A204" i="4"/>
  <c r="A199" i="5" s="1"/>
  <c r="J199" i="5" s="1"/>
  <c r="A205" i="4" l="1"/>
  <c r="A200" i="5" s="1"/>
  <c r="J200" i="5" s="1"/>
  <c r="A206" i="4" l="1"/>
  <c r="A201" i="5" s="1"/>
  <c r="J201" i="5" s="1"/>
  <c r="A207" i="4" l="1"/>
  <c r="A202" i="5" s="1"/>
  <c r="J202" i="5" s="1"/>
  <c r="A208" i="4" l="1"/>
  <c r="A203" i="5" s="1"/>
  <c r="J203" i="5" s="1"/>
  <c r="A209" i="4" l="1"/>
  <c r="A204" i="5" s="1"/>
  <c r="J204" i="5" s="1"/>
  <c r="A210" i="4" l="1"/>
  <c r="A205" i="5" s="1"/>
  <c r="J205" i="5" s="1"/>
  <c r="A211" i="4" l="1"/>
  <c r="A206" i="5" s="1"/>
  <c r="J206" i="5" s="1"/>
  <c r="A212" i="4" l="1"/>
  <c r="A207" i="5" s="1"/>
  <c r="J207" i="5" s="1"/>
  <c r="A213" i="4" l="1"/>
  <c r="A208" i="5" s="1"/>
  <c r="J208" i="5" s="1"/>
  <c r="A214" i="4" l="1"/>
  <c r="A209" i="5" s="1"/>
  <c r="J209" i="5" s="1"/>
  <c r="A215" i="4" l="1"/>
  <c r="A210" i="5" s="1"/>
  <c r="J210" i="5" s="1"/>
  <c r="A216" i="4" l="1"/>
  <c r="A211" i="5" s="1"/>
  <c r="J211" i="5" s="1"/>
  <c r="A217" i="4" l="1"/>
  <c r="A212" i="5" s="1"/>
  <c r="J212" i="5" s="1"/>
  <c r="A218" i="4" l="1"/>
  <c r="A213" i="5" s="1"/>
  <c r="J213" i="5" s="1"/>
  <c r="A219" i="4" l="1"/>
  <c r="A214" i="5" s="1"/>
  <c r="J214" i="5" s="1"/>
  <c r="A220" i="4" l="1"/>
  <c r="A215" i="5" s="1"/>
  <c r="J215" i="5" s="1"/>
  <c r="A221" i="4" l="1"/>
  <c r="A216" i="5" s="1"/>
  <c r="J216" i="5" s="1"/>
  <c r="A222" i="4" l="1"/>
  <c r="A217" i="5" s="1"/>
  <c r="J217" i="5" s="1"/>
  <c r="A223" i="4" l="1"/>
  <c r="A218" i="5" s="1"/>
  <c r="J218" i="5" s="1"/>
  <c r="A224" i="4" l="1"/>
  <c r="A219" i="5" s="1"/>
  <c r="J219" i="5" s="1"/>
  <c r="A225" i="4" l="1"/>
  <c r="A220" i="5" s="1"/>
  <c r="J220" i="5" s="1"/>
  <c r="A226" i="4" l="1"/>
  <c r="A221" i="5" s="1"/>
  <c r="J221" i="5" s="1"/>
  <c r="A227" i="4" l="1"/>
  <c r="A222" i="5" s="1"/>
  <c r="J222" i="5" s="1"/>
  <c r="A228" i="4" l="1"/>
  <c r="A223" i="5" s="1"/>
  <c r="J223" i="5" s="1"/>
  <c r="A229" i="4" l="1"/>
  <c r="A224" i="5" s="1"/>
  <c r="J224" i="5" s="1"/>
  <c r="A230" i="4" l="1"/>
  <c r="A225" i="5" s="1"/>
  <c r="J225" i="5" s="1"/>
  <c r="A231" i="4" l="1"/>
  <c r="A226" i="5" s="1"/>
  <c r="J226" i="5" s="1"/>
  <c r="A232" i="4" l="1"/>
  <c r="A227" i="5" s="1"/>
  <c r="J227" i="5" s="1"/>
  <c r="A233" i="4" l="1"/>
  <c r="A228" i="5" s="1"/>
  <c r="J228" i="5" s="1"/>
  <c r="A234" i="4" l="1"/>
  <c r="A229" i="5" s="1"/>
  <c r="J229" i="5" s="1"/>
  <c r="A235" i="4" l="1"/>
  <c r="A230" i="5" s="1"/>
  <c r="J230" i="5" s="1"/>
  <c r="A236" i="4" l="1"/>
  <c r="A231" i="5" s="1"/>
  <c r="J231" i="5" s="1"/>
  <c r="A237" i="4" l="1"/>
  <c r="A232" i="5" s="1"/>
  <c r="J232" i="5" s="1"/>
  <c r="A238" i="4" l="1"/>
  <c r="A233" i="5" s="1"/>
  <c r="J233" i="5" s="1"/>
  <c r="A239" i="4" l="1"/>
  <c r="A234" i="5" s="1"/>
  <c r="J234" i="5" s="1"/>
  <c r="A240" i="4" l="1"/>
  <c r="A235" i="5" s="1"/>
  <c r="J235" i="5" s="1"/>
  <c r="A241" i="4" l="1"/>
  <c r="A236" i="5" s="1"/>
  <c r="J236" i="5" s="1"/>
  <c r="A242" i="4" l="1"/>
  <c r="A237" i="5" s="1"/>
  <c r="J237" i="5" s="1"/>
  <c r="A243" i="4" l="1"/>
  <c r="A238" i="5" s="1"/>
  <c r="J238" i="5" s="1"/>
  <c r="A244" i="4" l="1"/>
  <c r="A239" i="5" s="1"/>
  <c r="J239" i="5" s="1"/>
  <c r="A245" i="4" l="1"/>
  <c r="A240" i="5" s="1"/>
  <c r="J240" i="5" s="1"/>
  <c r="A246" i="4" l="1"/>
  <c r="A241" i="5" s="1"/>
  <c r="J241" i="5" s="1"/>
  <c r="A247" i="4" l="1"/>
  <c r="A242" i="5" s="1"/>
  <c r="J242" i="5" s="1"/>
  <c r="A248" i="4" l="1"/>
  <c r="A243" i="5" s="1"/>
  <c r="J243" i="5" s="1"/>
  <c r="A249" i="4" l="1"/>
  <c r="A244" i="5" s="1"/>
  <c r="J244" i="5" s="1"/>
  <c r="A250" i="4" l="1"/>
  <c r="A245" i="5" s="1"/>
  <c r="J245" i="5" s="1"/>
  <c r="A251" i="4" l="1"/>
  <c r="A246" i="5" s="1"/>
  <c r="J246" i="5" s="1"/>
  <c r="A252" i="4" l="1"/>
  <c r="A247" i="5" s="1"/>
  <c r="J247" i="5" s="1"/>
  <c r="A253" i="4" l="1"/>
  <c r="A248" i="5" s="1"/>
  <c r="J248" i="5" s="1"/>
  <c r="A254" i="4" l="1"/>
  <c r="A249" i="5" s="1"/>
  <c r="J249" i="5" s="1"/>
  <c r="A255" i="4" l="1"/>
  <c r="A250" i="5" s="1"/>
  <c r="J250" i="5" s="1"/>
  <c r="A256" i="4" l="1"/>
  <c r="A251" i="5" s="1"/>
  <c r="J251" i="5" s="1"/>
  <c r="A257" i="4" l="1"/>
  <c r="A252" i="5" s="1"/>
  <c r="J252" i="5" s="1"/>
  <c r="A258" i="4" l="1"/>
  <c r="A253" i="5" s="1"/>
  <c r="J253" i="5" s="1"/>
  <c r="A259" i="4" l="1"/>
  <c r="A254" i="5" s="1"/>
  <c r="J254" i="5" s="1"/>
  <c r="A260" i="4" l="1"/>
  <c r="A255" i="5" s="1"/>
  <c r="J255" i="5" s="1"/>
  <c r="A261" i="4" l="1"/>
  <c r="A256" i="5" s="1"/>
  <c r="J256" i="5" s="1"/>
  <c r="A262" i="4" l="1"/>
  <c r="A257" i="5" s="1"/>
  <c r="J257" i="5" s="1"/>
  <c r="A263" i="4" l="1"/>
  <c r="A258" i="5" s="1"/>
  <c r="J258" i="5" s="1"/>
  <c r="A264" i="4" l="1"/>
  <c r="A259" i="5" s="1"/>
  <c r="J259" i="5" s="1"/>
  <c r="A265" i="4" l="1"/>
  <c r="A260" i="5" s="1"/>
  <c r="J260" i="5" s="1"/>
  <c r="A266" i="4" l="1"/>
  <c r="A261" i="5" s="1"/>
  <c r="J261" i="5" s="1"/>
  <c r="A267" i="4" l="1"/>
  <c r="A262" i="5" s="1"/>
  <c r="J262" i="5" s="1"/>
  <c r="A268" i="4" l="1"/>
  <c r="A263" i="5" s="1"/>
  <c r="J263" i="5" s="1"/>
  <c r="A269" i="4" l="1"/>
  <c r="A264" i="5" s="1"/>
  <c r="J264" i="5" s="1"/>
  <c r="A270" i="4" l="1"/>
  <c r="A265" i="5" s="1"/>
  <c r="J265" i="5" s="1"/>
  <c r="A271" i="4" l="1"/>
  <c r="A266" i="5" s="1"/>
  <c r="J266" i="5" s="1"/>
  <c r="A272" i="4" l="1"/>
  <c r="A267" i="5" s="1"/>
  <c r="J267" i="5" s="1"/>
  <c r="A273" i="4" l="1"/>
  <c r="A268" i="5" s="1"/>
  <c r="J268" i="5" s="1"/>
  <c r="A274" i="4" l="1"/>
  <c r="A269" i="5" s="1"/>
  <c r="J269" i="5" s="1"/>
  <c r="A275" i="4" l="1"/>
  <c r="A270" i="5" s="1"/>
  <c r="J270" i="5" s="1"/>
  <c r="A276" i="4" l="1"/>
  <c r="A271" i="5" s="1"/>
  <c r="J271" i="5" s="1"/>
  <c r="A277" i="4" l="1"/>
  <c r="A272" i="5" s="1"/>
  <c r="J272" i="5" s="1"/>
  <c r="A278" i="4" l="1"/>
  <c r="A273" i="5" s="1"/>
  <c r="J273" i="5" s="1"/>
  <c r="A279" i="4" l="1"/>
  <c r="A274" i="5" s="1"/>
  <c r="J274" i="5" s="1"/>
  <c r="A280" i="4" l="1"/>
  <c r="A275" i="5" s="1"/>
  <c r="J275" i="5" s="1"/>
  <c r="A281" i="4" l="1"/>
  <c r="A276" i="5" s="1"/>
  <c r="J276" i="5" s="1"/>
  <c r="A282" i="4" l="1"/>
  <c r="A277" i="5" s="1"/>
  <c r="J277" i="5" s="1"/>
  <c r="A283" i="4" l="1"/>
  <c r="A278" i="5" s="1"/>
  <c r="J278" i="5" s="1"/>
  <c r="A284" i="4" l="1"/>
  <c r="A279" i="5" s="1"/>
  <c r="J279" i="5" s="1"/>
  <c r="A285" i="4" l="1"/>
  <c r="A280" i="5" s="1"/>
  <c r="J280" i="5" s="1"/>
  <c r="A286" i="4" l="1"/>
  <c r="A281" i="5" s="1"/>
  <c r="J281" i="5" s="1"/>
  <c r="A287" i="4" l="1"/>
  <c r="A282" i="5" s="1"/>
  <c r="J282" i="5" s="1"/>
  <c r="A288" i="4" l="1"/>
  <c r="A283" i="5" s="1"/>
  <c r="J283" i="5" s="1"/>
  <c r="A289" i="4" l="1"/>
  <c r="A284" i="5" s="1"/>
  <c r="J284" i="5" s="1"/>
  <c r="A290" i="4" l="1"/>
  <c r="A285" i="5" s="1"/>
  <c r="J285" i="5" s="1"/>
  <c r="A291" i="4" l="1"/>
  <c r="A286" i="5" s="1"/>
  <c r="J286" i="5" s="1"/>
  <c r="A292" i="4" l="1"/>
  <c r="A287" i="5" s="1"/>
  <c r="J287" i="5" s="1"/>
  <c r="A293" i="4" l="1"/>
  <c r="A288" i="5" s="1"/>
  <c r="J288" i="5" s="1"/>
  <c r="A294" i="4" l="1"/>
  <c r="A289" i="5" s="1"/>
  <c r="J289" i="5" s="1"/>
  <c r="A295" i="4" l="1"/>
  <c r="A290" i="5" s="1"/>
  <c r="J290" i="5" s="1"/>
  <c r="A296" i="4" l="1"/>
  <c r="A291" i="5" s="1"/>
  <c r="J291" i="5" s="1"/>
  <c r="A297" i="4" l="1"/>
  <c r="A292" i="5" s="1"/>
  <c r="J292" i="5" s="1"/>
  <c r="A298" i="4" l="1"/>
  <c r="A293" i="5" s="1"/>
  <c r="J293" i="5" s="1"/>
  <c r="A299" i="4" l="1"/>
  <c r="A294" i="5" s="1"/>
  <c r="J294" i="5" s="1"/>
  <c r="A300" i="4" l="1"/>
  <c r="A295" i="5" s="1"/>
  <c r="J295" i="5" s="1"/>
  <c r="A301" i="4" l="1"/>
  <c r="A296" i="5" s="1"/>
  <c r="J296" i="5" s="1"/>
  <c r="A302" i="4" l="1"/>
  <c r="A297" i="5" s="1"/>
  <c r="J297" i="5" s="1"/>
  <c r="A303" i="4" l="1"/>
  <c r="A298" i="5" s="1"/>
  <c r="J298" i="5" s="1"/>
  <c r="A304" i="4" l="1"/>
  <c r="A299" i="5" s="1"/>
  <c r="J299" i="5" s="1"/>
  <c r="A305" i="4" l="1"/>
  <c r="A300" i="5" s="1"/>
  <c r="J300" i="5" s="1"/>
  <c r="A306" i="4" l="1"/>
  <c r="A301" i="5" s="1"/>
  <c r="J301" i="5" s="1"/>
  <c r="A307" i="4" l="1"/>
  <c r="A302" i="5" s="1"/>
  <c r="J302" i="5" s="1"/>
  <c r="A308" i="4" l="1"/>
  <c r="A303" i="5" s="1"/>
  <c r="J303" i="5" s="1"/>
  <c r="A309" i="4" l="1"/>
  <c r="A304" i="5" s="1"/>
  <c r="J304" i="5" s="1"/>
  <c r="A310" i="4" l="1"/>
  <c r="A305" i="5" s="1"/>
  <c r="J305" i="5" s="1"/>
  <c r="A311" i="4" l="1"/>
  <c r="A306" i="5" s="1"/>
  <c r="J306" i="5" s="1"/>
  <c r="A312" i="4" l="1"/>
  <c r="A307" i="5" s="1"/>
  <c r="J307" i="5" s="1"/>
  <c r="A313" i="4" l="1"/>
  <c r="A308" i="5" s="1"/>
  <c r="J308" i="5" s="1"/>
  <c r="A314" i="4" l="1"/>
  <c r="A309" i="5" s="1"/>
  <c r="J309" i="5" s="1"/>
  <c r="A315" i="4" l="1"/>
  <c r="A310" i="5" s="1"/>
  <c r="J310" i="5" s="1"/>
  <c r="A316" i="4" l="1"/>
  <c r="A311" i="5" s="1"/>
  <c r="J311" i="5" s="1"/>
  <c r="A317" i="4" l="1"/>
  <c r="A312" i="5" s="1"/>
  <c r="J312" i="5" s="1"/>
  <c r="A318" i="4" l="1"/>
  <c r="A313" i="5" s="1"/>
  <c r="J313" i="5" s="1"/>
  <c r="A319" i="4" l="1"/>
  <c r="A314" i="5" s="1"/>
  <c r="J314" i="5" s="1"/>
  <c r="A320" i="4" l="1"/>
  <c r="A315" i="5" s="1"/>
  <c r="J315" i="5" s="1"/>
  <c r="A321" i="4" l="1"/>
  <c r="A316" i="5" s="1"/>
  <c r="J316" i="5" s="1"/>
  <c r="A322" i="4" l="1"/>
  <c r="A317" i="5" s="1"/>
  <c r="J317" i="5" s="1"/>
  <c r="A323" i="4" l="1"/>
  <c r="A318" i="5" s="1"/>
  <c r="J318" i="5" s="1"/>
  <c r="A324" i="4" l="1"/>
  <c r="A319" i="5" s="1"/>
  <c r="J319" i="5" s="1"/>
  <c r="A325" i="4" l="1"/>
  <c r="A320" i="5" s="1"/>
  <c r="J320" i="5" s="1"/>
  <c r="A326" i="4" l="1"/>
  <c r="A321" i="5" s="1"/>
  <c r="J321" i="5" s="1"/>
  <c r="A327" i="4" l="1"/>
  <c r="A322" i="5" s="1"/>
  <c r="J322" i="5" s="1"/>
  <c r="A328" i="4" l="1"/>
  <c r="A323" i="5" s="1"/>
  <c r="J323" i="5" s="1"/>
  <c r="A329" i="4" l="1"/>
  <c r="A324" i="5" s="1"/>
  <c r="J324" i="5" s="1"/>
  <c r="A330" i="4" l="1"/>
  <c r="A325" i="5" s="1"/>
  <c r="J325" i="5" s="1"/>
  <c r="A331" i="4" l="1"/>
  <c r="A326" i="5" s="1"/>
  <c r="J326" i="5" s="1"/>
  <c r="A332" i="4" l="1"/>
  <c r="A327" i="5" s="1"/>
  <c r="J327" i="5" s="1"/>
  <c r="A333" i="4" l="1"/>
  <c r="A328" i="5" s="1"/>
  <c r="J328" i="5" s="1"/>
  <c r="A334" i="4" l="1"/>
  <c r="A329" i="5" s="1"/>
  <c r="J329" i="5" s="1"/>
  <c r="A335" i="4" l="1"/>
  <c r="A330" i="5" s="1"/>
  <c r="J330" i="5" s="1"/>
  <c r="A336" i="4" l="1"/>
  <c r="A331" i="5" s="1"/>
  <c r="J331" i="5" s="1"/>
  <c r="A337" i="4" l="1"/>
  <c r="A332" i="5" s="1"/>
  <c r="J332" i="5" s="1"/>
  <c r="A338" i="4" l="1"/>
  <c r="A333" i="5" s="1"/>
  <c r="J333" i="5" s="1"/>
  <c r="A339" i="4" l="1"/>
  <c r="A334" i="5" s="1"/>
  <c r="J334" i="5" s="1"/>
  <c r="A340" i="4" l="1"/>
  <c r="A335" i="5" s="1"/>
  <c r="J335" i="5" s="1"/>
  <c r="A341" i="4" l="1"/>
  <c r="A336" i="5" s="1"/>
  <c r="J336" i="5" s="1"/>
  <c r="A342" i="4" l="1"/>
  <c r="A337" i="5" s="1"/>
  <c r="J337" i="5" s="1"/>
  <c r="A343" i="4" l="1"/>
  <c r="A338" i="5" s="1"/>
  <c r="J338" i="5" s="1"/>
  <c r="A344" i="4" l="1"/>
  <c r="A339" i="5" s="1"/>
  <c r="J339" i="5" s="1"/>
  <c r="A345" i="4" l="1"/>
  <c r="A340" i="5" s="1"/>
  <c r="J340" i="5" s="1"/>
  <c r="A346" i="4" l="1"/>
  <c r="A341" i="5" s="1"/>
  <c r="J341" i="5" s="1"/>
  <c r="A347" i="4" l="1"/>
  <c r="A342" i="5" s="1"/>
  <c r="J342" i="5" s="1"/>
  <c r="A348" i="4" l="1"/>
  <c r="A343" i="5" s="1"/>
  <c r="J343" i="5" s="1"/>
  <c r="A349" i="4" l="1"/>
  <c r="A344" i="5" s="1"/>
  <c r="J344" i="5" s="1"/>
  <c r="A350" i="4" l="1"/>
  <c r="A345" i="5" s="1"/>
  <c r="J345" i="5" s="1"/>
  <c r="A351" i="4" l="1"/>
  <c r="A346" i="5" s="1"/>
  <c r="J346" i="5" s="1"/>
  <c r="A352" i="4" l="1"/>
  <c r="A347" i="5" s="1"/>
  <c r="J347" i="5" s="1"/>
  <c r="A353" i="4" l="1"/>
  <c r="A348" i="5" s="1"/>
  <c r="J348" i="5" s="1"/>
  <c r="A354" i="4" l="1"/>
  <c r="A349" i="5" s="1"/>
  <c r="J349" i="5" s="1"/>
  <c r="A355" i="4" l="1"/>
  <c r="A350" i="5" s="1"/>
  <c r="J350" i="5" s="1"/>
  <c r="A356" i="4" l="1"/>
  <c r="A351" i="5" s="1"/>
  <c r="J351" i="5" s="1"/>
  <c r="A357" i="4" l="1"/>
  <c r="A352" i="5" s="1"/>
  <c r="J352" i="5" s="1"/>
  <c r="A358" i="4" l="1"/>
  <c r="A353" i="5" s="1"/>
  <c r="J353" i="5" s="1"/>
  <c r="A359" i="4" l="1"/>
  <c r="A354" i="5" s="1"/>
  <c r="J354" i="5" s="1"/>
  <c r="A360" i="4" l="1"/>
  <c r="A355" i="5" s="1"/>
  <c r="J355" i="5" s="1"/>
  <c r="A361" i="4" l="1"/>
  <c r="A356" i="5" s="1"/>
  <c r="J356" i="5" s="1"/>
  <c r="A362" i="4" l="1"/>
  <c r="A357" i="5" s="1"/>
  <c r="J357" i="5" s="1"/>
  <c r="A363" i="4" l="1"/>
  <c r="A358" i="5" s="1"/>
  <c r="J358" i="5" s="1"/>
  <c r="A364" i="4" l="1"/>
  <c r="A359" i="5" s="1"/>
  <c r="J359" i="5" s="1"/>
  <c r="A365" i="4" l="1"/>
  <c r="A360" i="5" s="1"/>
  <c r="J360" i="5" s="1"/>
  <c r="A366" i="4" l="1"/>
  <c r="A361" i="5" s="1"/>
  <c r="J361" i="5" s="1"/>
  <c r="A367" i="4" l="1"/>
  <c r="A362" i="5" s="1"/>
  <c r="J362" i="5" s="1"/>
  <c r="A368" i="4" l="1"/>
  <c r="A363" i="5" s="1"/>
  <c r="J363" i="5" s="1"/>
  <c r="A369" i="4" l="1"/>
  <c r="A364" i="5" s="1"/>
  <c r="J364" i="5" s="1"/>
  <c r="A370" i="4" l="1"/>
  <c r="A365" i="5" s="1"/>
  <c r="J365" i="5" s="1"/>
  <c r="A371" i="4" l="1"/>
  <c r="A366" i="5" s="1"/>
  <c r="J366" i="5" s="1"/>
  <c r="A372" i="4" l="1"/>
  <c r="A367" i="5" s="1"/>
  <c r="J367" i="5" s="1"/>
  <c r="A373" i="4" l="1"/>
  <c r="A368" i="5" s="1"/>
  <c r="J368" i="5" s="1"/>
  <c r="A374" i="4" l="1"/>
  <c r="A369" i="5" s="1"/>
  <c r="J369" i="5" s="1"/>
  <c r="A375" i="4" l="1"/>
  <c r="A370" i="5" s="1"/>
  <c r="J370" i="5" s="1"/>
  <c r="A376" i="4" l="1"/>
  <c r="A371" i="5" s="1"/>
  <c r="J371" i="5" s="1"/>
  <c r="A377" i="4" l="1"/>
  <c r="A372" i="5" s="1"/>
  <c r="J372" i="5" s="1"/>
  <c r="A378" i="4" l="1"/>
  <c r="A373" i="5" s="1"/>
  <c r="J373" i="5" s="1"/>
  <c r="A379" i="4" l="1"/>
  <c r="A374" i="5" s="1"/>
  <c r="J374" i="5" s="1"/>
  <c r="A380" i="4" l="1"/>
  <c r="A375" i="5" s="1"/>
  <c r="J375" i="5" s="1"/>
  <c r="A381" i="4" l="1"/>
  <c r="A376" i="5" s="1"/>
  <c r="J376" i="5" s="1"/>
  <c r="A382" i="4" l="1"/>
  <c r="A377" i="5" s="1"/>
  <c r="J377" i="5" s="1"/>
  <c r="A383" i="4" l="1"/>
  <c r="A378" i="5" s="1"/>
  <c r="J378" i="5" s="1"/>
  <c r="A384" i="4" l="1"/>
  <c r="A379" i="5" s="1"/>
  <c r="J379" i="5" s="1"/>
  <c r="A385" i="4" l="1"/>
  <c r="A380" i="5" s="1"/>
  <c r="J380" i="5" s="1"/>
  <c r="A386" i="4" l="1"/>
  <c r="A381" i="5" s="1"/>
  <c r="J381" i="5" s="1"/>
  <c r="A387" i="4" l="1"/>
  <c r="A382" i="5" s="1"/>
  <c r="J382" i="5" s="1"/>
  <c r="A388" i="4" l="1"/>
  <c r="A383" i="5" s="1"/>
  <c r="J383" i="5" s="1"/>
  <c r="A389" i="4" l="1"/>
  <c r="A384" i="5" s="1"/>
  <c r="J384" i="5" s="1"/>
  <c r="A390" i="4" l="1"/>
  <c r="A385" i="5" s="1"/>
  <c r="J385" i="5" s="1"/>
  <c r="A391" i="4" l="1"/>
  <c r="A386" i="5" s="1"/>
  <c r="J386" i="5" s="1"/>
  <c r="A392" i="4" l="1"/>
  <c r="A387" i="5" s="1"/>
  <c r="J387" i="5" s="1"/>
  <c r="A393" i="4" l="1"/>
  <c r="A388" i="5" s="1"/>
  <c r="J388" i="5" s="1"/>
  <c r="A394" i="4" l="1"/>
  <c r="A389" i="5" s="1"/>
  <c r="J389" i="5" s="1"/>
  <c r="A395" i="4" l="1"/>
  <c r="A390" i="5" s="1"/>
  <c r="J390" i="5" s="1"/>
  <c r="A396" i="4" l="1"/>
  <c r="A391" i="5" s="1"/>
  <c r="J391" i="5" s="1"/>
  <c r="A397" i="4" l="1"/>
  <c r="A392" i="5" s="1"/>
  <c r="J392" i="5" s="1"/>
  <c r="A398" i="4" l="1"/>
  <c r="A393" i="5" s="1"/>
  <c r="J393" i="5" s="1"/>
  <c r="A399" i="4" l="1"/>
  <c r="A394" i="5" s="1"/>
  <c r="J394" i="5" s="1"/>
  <c r="A400" i="4" l="1"/>
  <c r="A395" i="5" s="1"/>
  <c r="J395" i="5" s="1"/>
  <c r="A401" i="4" l="1"/>
  <c r="A396" i="5" s="1"/>
  <c r="J396" i="5" s="1"/>
  <c r="A402" i="4" l="1"/>
  <c r="A397" i="5" s="1"/>
  <c r="J397" i="5" s="1"/>
  <c r="A403" i="4" l="1"/>
  <c r="A398" i="5" s="1"/>
  <c r="J398" i="5" s="1"/>
  <c r="A404" i="4" l="1"/>
  <c r="A399" i="5" s="1"/>
  <c r="J399" i="5" s="1"/>
  <c r="A405" i="4" l="1"/>
  <c r="A400" i="5" s="1"/>
  <c r="J400" i="5" s="1"/>
  <c r="A406" i="4" l="1"/>
  <c r="A401" i="5" s="1"/>
  <c r="J401" i="5" s="1"/>
  <c r="A407" i="4" l="1"/>
  <c r="A402" i="5" s="1"/>
  <c r="J402" i="5" s="1"/>
  <c r="A408" i="4" l="1"/>
  <c r="A403" i="5" s="1"/>
  <c r="J403" i="5" s="1"/>
  <c r="A409" i="4" l="1"/>
  <c r="A404" i="5" s="1"/>
  <c r="J404" i="5" s="1"/>
  <c r="A410" i="4" l="1"/>
  <c r="A405" i="5" s="1"/>
  <c r="J405" i="5" s="1"/>
  <c r="A411" i="4" l="1"/>
  <c r="A406" i="5" s="1"/>
  <c r="J406" i="5" s="1"/>
  <c r="A412" i="4" l="1"/>
  <c r="A407" i="5" s="1"/>
  <c r="J407" i="5" s="1"/>
  <c r="A413" i="4" l="1"/>
  <c r="A408" i="5" s="1"/>
  <c r="J408" i="5" s="1"/>
  <c r="A414" i="4" l="1"/>
  <c r="A409" i="5" s="1"/>
  <c r="J409" i="5" s="1"/>
  <c r="A415" i="4" l="1"/>
  <c r="A410" i="5" s="1"/>
  <c r="J410" i="5" s="1"/>
  <c r="A416" i="4" l="1"/>
  <c r="A411" i="5" s="1"/>
  <c r="J411" i="5" s="1"/>
  <c r="A417" i="4" l="1"/>
  <c r="A412" i="5" s="1"/>
  <c r="J412" i="5" s="1"/>
  <c r="A418" i="4" l="1"/>
  <c r="A413" i="5" s="1"/>
  <c r="J413" i="5" s="1"/>
  <c r="A419" i="4" l="1"/>
  <c r="A414" i="5" s="1"/>
  <c r="J414" i="5" s="1"/>
  <c r="A420" i="4" l="1"/>
  <c r="A415" i="5" s="1"/>
  <c r="J415" i="5" s="1"/>
  <c r="A421" i="4" l="1"/>
  <c r="A416" i="5" s="1"/>
  <c r="J416" i="5" s="1"/>
  <c r="A422" i="4" l="1"/>
  <c r="A417" i="5" s="1"/>
  <c r="J417" i="5" s="1"/>
  <c r="A423" i="4" l="1"/>
  <c r="A418" i="5" s="1"/>
  <c r="J418" i="5" s="1"/>
  <c r="A424" i="4" l="1"/>
  <c r="A419" i="5" s="1"/>
  <c r="J419" i="5" s="1"/>
  <c r="A425" i="4" l="1"/>
  <c r="A420" i="5" s="1"/>
  <c r="J420" i="5" s="1"/>
  <c r="A426" i="4" l="1"/>
  <c r="A421" i="5" s="1"/>
  <c r="J421" i="5" s="1"/>
  <c r="A427" i="4" l="1"/>
  <c r="A422" i="5" s="1"/>
  <c r="J422" i="5" s="1"/>
  <c r="A428" i="4" l="1"/>
  <c r="A423" i="5" s="1"/>
  <c r="J423" i="5" s="1"/>
  <c r="A429" i="4" l="1"/>
  <c r="A424" i="5" s="1"/>
  <c r="J424" i="5" s="1"/>
  <c r="A430" i="4" l="1"/>
  <c r="A425" i="5" s="1"/>
  <c r="J425" i="5" s="1"/>
  <c r="A431" i="4" l="1"/>
  <c r="A426" i="5" s="1"/>
  <c r="J426" i="5" s="1"/>
  <c r="A432" i="4" l="1"/>
  <c r="A427" i="5" s="1"/>
  <c r="J427" i="5" s="1"/>
  <c r="A433" i="4" l="1"/>
  <c r="A428" i="5" s="1"/>
  <c r="J428" i="5" s="1"/>
  <c r="A434" i="4" l="1"/>
  <c r="A429" i="5" s="1"/>
  <c r="J429" i="5" s="1"/>
  <c r="A435" i="4" l="1"/>
  <c r="A430" i="5" s="1"/>
  <c r="J430" i="5" s="1"/>
  <c r="A436" i="4" l="1"/>
  <c r="A431" i="5" s="1"/>
  <c r="J431" i="5" s="1"/>
  <c r="A437" i="4" l="1"/>
  <c r="A432" i="5" s="1"/>
  <c r="J432" i="5" s="1"/>
  <c r="A438" i="4" l="1"/>
  <c r="A433" i="5" s="1"/>
  <c r="J433" i="5" s="1"/>
  <c r="A439" i="4" l="1"/>
  <c r="A434" i="5" s="1"/>
  <c r="J434" i="5" s="1"/>
  <c r="A440" i="4" l="1"/>
  <c r="A435" i="5" s="1"/>
  <c r="J435" i="5" s="1"/>
  <c r="A441" i="4" l="1"/>
  <c r="A436" i="5" s="1"/>
  <c r="J436" i="5" s="1"/>
  <c r="A442" i="4" l="1"/>
  <c r="A437" i="5" s="1"/>
  <c r="J437" i="5" s="1"/>
  <c r="A443" i="4" l="1"/>
  <c r="A438" i="5" s="1"/>
  <c r="J438" i="5" s="1"/>
  <c r="A444" i="4" l="1"/>
  <c r="A439" i="5" s="1"/>
  <c r="J439" i="5" s="1"/>
  <c r="A445" i="4" l="1"/>
  <c r="A440" i="5" s="1"/>
  <c r="J440" i="5" s="1"/>
  <c r="A446" i="4" l="1"/>
  <c r="A441" i="5" s="1"/>
  <c r="J441" i="5" s="1"/>
  <c r="A447" i="4" l="1"/>
  <c r="A442" i="5" s="1"/>
  <c r="J442" i="5" s="1"/>
  <c r="A448" i="4" l="1"/>
  <c r="A443" i="5" s="1"/>
  <c r="J443" i="5" s="1"/>
  <c r="A449" i="4" l="1"/>
  <c r="A444" i="5" s="1"/>
  <c r="J444" i="5" s="1"/>
  <c r="A450" i="4" l="1"/>
  <c r="A445" i="5" s="1"/>
  <c r="J445" i="5" s="1"/>
  <c r="A451" i="4" l="1"/>
  <c r="A446" i="5" s="1"/>
  <c r="J446" i="5" s="1"/>
  <c r="A452" i="4" l="1"/>
  <c r="A447" i="5" s="1"/>
  <c r="J447" i="5" s="1"/>
  <c r="A453" i="4" l="1"/>
  <c r="A448" i="5" s="1"/>
  <c r="J448" i="5" s="1"/>
  <c r="A454" i="4" l="1"/>
  <c r="A449" i="5" s="1"/>
  <c r="J449" i="5" s="1"/>
  <c r="A455" i="4" l="1"/>
  <c r="A450" i="5" s="1"/>
  <c r="J450" i="5" s="1"/>
  <c r="A456" i="4" l="1"/>
  <c r="A451" i="5" s="1"/>
  <c r="J451" i="5" s="1"/>
  <c r="A457" i="4" l="1"/>
  <c r="A452" i="5" s="1"/>
  <c r="J452" i="5" s="1"/>
  <c r="A458" i="4" l="1"/>
  <c r="A453" i="5" s="1"/>
  <c r="J453" i="5" s="1"/>
  <c r="A459" i="4" l="1"/>
  <c r="A454" i="5" s="1"/>
  <c r="J454" i="5" s="1"/>
  <c r="A460" i="4" l="1"/>
  <c r="A455" i="5" s="1"/>
  <c r="J455" i="5" s="1"/>
  <c r="A461" i="4" l="1"/>
  <c r="A456" i="5" s="1"/>
  <c r="J456" i="5" s="1"/>
  <c r="A462" i="4" l="1"/>
  <c r="A457" i="5" s="1"/>
  <c r="J457" i="5" s="1"/>
  <c r="A463" i="4" l="1"/>
  <c r="A458" i="5" s="1"/>
  <c r="J458" i="5" s="1"/>
  <c r="A464" i="4" l="1"/>
  <c r="A459" i="5" s="1"/>
  <c r="J459" i="5" s="1"/>
  <c r="A465" i="4" l="1"/>
  <c r="A460" i="5" s="1"/>
  <c r="J460" i="5" s="1"/>
  <c r="A466" i="4" l="1"/>
  <c r="A461" i="5" s="1"/>
  <c r="J461" i="5" s="1"/>
  <c r="A467" i="4" l="1"/>
  <c r="A462" i="5" s="1"/>
  <c r="J462" i="5" s="1"/>
  <c r="A468" i="4" l="1"/>
  <c r="A463" i="5" s="1"/>
  <c r="J463" i="5" s="1"/>
  <c r="A469" i="4" l="1"/>
  <c r="A464" i="5" s="1"/>
  <c r="J464" i="5" s="1"/>
  <c r="A470" i="4" l="1"/>
  <c r="A465" i="5" s="1"/>
  <c r="J465" i="5" s="1"/>
  <c r="A471" i="4" l="1"/>
  <c r="A466" i="5" s="1"/>
  <c r="J466" i="5" s="1"/>
  <c r="A472" i="4" l="1"/>
  <c r="A467" i="5" s="1"/>
  <c r="J467" i="5" s="1"/>
  <c r="A473" i="4" l="1"/>
  <c r="A468" i="5" s="1"/>
  <c r="J468" i="5" s="1"/>
  <c r="A474" i="4" l="1"/>
  <c r="A469" i="5" s="1"/>
  <c r="J469" i="5" s="1"/>
  <c r="A475" i="4" l="1"/>
  <c r="A470" i="5" s="1"/>
  <c r="J470" i="5" s="1"/>
  <c r="A476" i="4" l="1"/>
  <c r="A471" i="5" s="1"/>
  <c r="J471" i="5" s="1"/>
  <c r="A477" i="4" l="1"/>
  <c r="A472" i="5" s="1"/>
  <c r="J472" i="5" s="1"/>
  <c r="A478" i="4" l="1"/>
  <c r="A473" i="5" s="1"/>
  <c r="J473" i="5" s="1"/>
  <c r="A479" i="4" l="1"/>
  <c r="A474" i="5" s="1"/>
  <c r="J474" i="5" s="1"/>
  <c r="A480" i="4" l="1"/>
  <c r="A475" i="5" s="1"/>
  <c r="J475" i="5" s="1"/>
  <c r="A481" i="4" l="1"/>
  <c r="A476" i="5" s="1"/>
  <c r="J476" i="5" s="1"/>
  <c r="A482" i="4" l="1"/>
  <c r="A477" i="5" s="1"/>
  <c r="J477" i="5" s="1"/>
  <c r="A483" i="4" l="1"/>
  <c r="A478" i="5" s="1"/>
  <c r="J478" i="5" s="1"/>
  <c r="A484" i="4" l="1"/>
  <c r="A479" i="5" s="1"/>
  <c r="J479" i="5" s="1"/>
  <c r="A485" i="4" l="1"/>
  <c r="A480" i="5" s="1"/>
  <c r="J480" i="5" s="1"/>
  <c r="A486" i="4" l="1"/>
  <c r="A481" i="5" s="1"/>
  <c r="J481" i="5" s="1"/>
  <c r="A487" i="4" l="1"/>
  <c r="A482" i="5" s="1"/>
  <c r="J482" i="5" s="1"/>
  <c r="A488" i="4" l="1"/>
  <c r="A483" i="5" s="1"/>
  <c r="J483" i="5" s="1"/>
  <c r="A489" i="4" l="1"/>
  <c r="A484" i="5" s="1"/>
  <c r="J484" i="5" s="1"/>
  <c r="A490" i="4" l="1"/>
  <c r="A485" i="5" s="1"/>
  <c r="J485" i="5" s="1"/>
  <c r="A491" i="4" l="1"/>
  <c r="A486" i="5" s="1"/>
  <c r="J486" i="5" s="1"/>
  <c r="A492" i="4" l="1"/>
  <c r="A487" i="5" s="1"/>
  <c r="J487" i="5" s="1"/>
  <c r="A493" i="4" l="1"/>
  <c r="A488" i="5" s="1"/>
  <c r="J488" i="5" s="1"/>
  <c r="A494" i="4" l="1"/>
  <c r="A489" i="5" s="1"/>
  <c r="J489" i="5" s="1"/>
  <c r="A495" i="4" l="1"/>
  <c r="A490" i="5" s="1"/>
  <c r="J490" i="5" s="1"/>
  <c r="A496" i="4" l="1"/>
  <c r="A491" i="5" s="1"/>
  <c r="J491" i="5" s="1"/>
  <c r="A497" i="4" l="1"/>
  <c r="A492" i="5" s="1"/>
  <c r="J492" i="5" s="1"/>
  <c r="A498" i="4" l="1"/>
  <c r="A493" i="5" s="1"/>
  <c r="J493" i="5" s="1"/>
  <c r="A499" i="4" l="1"/>
  <c r="A494" i="5" s="1"/>
  <c r="J494" i="5" s="1"/>
  <c r="A500" i="4" l="1"/>
  <c r="A495" i="5" s="1"/>
  <c r="J495" i="5" s="1"/>
  <c r="A501" i="4" l="1"/>
  <c r="A496" i="5" s="1"/>
  <c r="J496" i="5" s="1"/>
  <c r="A502" i="4" l="1"/>
  <c r="A497" i="5" s="1"/>
  <c r="J497" i="5" s="1"/>
  <c r="A503" i="4" l="1"/>
  <c r="A498" i="5" s="1"/>
  <c r="J498" i="5" s="1"/>
  <c r="A504" i="4" l="1"/>
  <c r="A499" i="5" s="1"/>
  <c r="J499" i="5" s="1"/>
  <c r="A505" i="4" l="1"/>
  <c r="A500" i="5" s="1"/>
  <c r="J500" i="5" s="1"/>
  <c r="A506" i="4" l="1"/>
  <c r="A501" i="5" s="1"/>
  <c r="J501" i="5" s="1"/>
  <c r="A507" i="4" l="1"/>
  <c r="A502" i="5" s="1"/>
  <c r="J502" i="5" s="1"/>
  <c r="A508" i="4" l="1"/>
  <c r="A503" i="5" s="1"/>
  <c r="J503" i="5" s="1"/>
  <c r="A509" i="4" l="1"/>
  <c r="A504" i="5" s="1"/>
  <c r="J504" i="5" s="1"/>
  <c r="A510" i="4" l="1"/>
  <c r="A505" i="5" s="1"/>
  <c r="J505" i="5" s="1"/>
  <c r="A511" i="4" l="1"/>
  <c r="A506" i="5" s="1"/>
  <c r="J506" i="5" s="1"/>
  <c r="A512" i="4" l="1"/>
  <c r="A507" i="5" s="1"/>
  <c r="J507" i="5" s="1"/>
  <c r="A513" i="4" l="1"/>
  <c r="A508" i="5" s="1"/>
  <c r="J508" i="5" s="1"/>
  <c r="A514" i="4" l="1"/>
  <c r="A509" i="5" s="1"/>
  <c r="J509" i="5" s="1"/>
  <c r="A515" i="4" l="1"/>
  <c r="A510" i="5" s="1"/>
  <c r="J510" i="5" s="1"/>
  <c r="A516" i="4" l="1"/>
  <c r="A511" i="5" s="1"/>
  <c r="J511" i="5" s="1"/>
  <c r="A517" i="4" l="1"/>
  <c r="A512" i="5" s="1"/>
  <c r="J512" i="5" s="1"/>
  <c r="A518" i="4" l="1"/>
  <c r="A513" i="5" s="1"/>
  <c r="J513" i="5" s="1"/>
  <c r="A519" i="4" l="1"/>
  <c r="A514" i="5" s="1"/>
  <c r="J514" i="5" s="1"/>
  <c r="A520" i="4" l="1"/>
  <c r="A515" i="5" s="1"/>
  <c r="J515" i="5" s="1"/>
  <c r="A521" i="4" l="1"/>
  <c r="A516" i="5" s="1"/>
  <c r="J516" i="5" s="1"/>
  <c r="A522" i="4" l="1"/>
  <c r="A517" i="5" s="1"/>
  <c r="J517" i="5" s="1"/>
  <c r="A523" i="4" l="1"/>
  <c r="A518" i="5" s="1"/>
  <c r="J518" i="5" s="1"/>
  <c r="A524" i="4" l="1"/>
  <c r="A519" i="5" s="1"/>
  <c r="J519" i="5" s="1"/>
  <c r="A525" i="4" l="1"/>
  <c r="A520" i="5" s="1"/>
  <c r="J520" i="5" s="1"/>
  <c r="A526" i="4" l="1"/>
  <c r="A521" i="5" s="1"/>
  <c r="J521" i="5" s="1"/>
  <c r="A527" i="4" l="1"/>
  <c r="A522" i="5" s="1"/>
  <c r="J522" i="5" s="1"/>
  <c r="A528" i="4" l="1"/>
  <c r="A523" i="5" s="1"/>
  <c r="J523" i="5" s="1"/>
  <c r="A529" i="4" l="1"/>
  <c r="A524" i="5" s="1"/>
  <c r="J524" i="5" s="1"/>
  <c r="A530" i="4" l="1"/>
  <c r="A525" i="5" s="1"/>
  <c r="J525" i="5" s="1"/>
  <c r="A531" i="4" l="1"/>
  <c r="A526" i="5" s="1"/>
  <c r="J526" i="5" s="1"/>
  <c r="A532" i="4" l="1"/>
  <c r="A527" i="5" s="1"/>
  <c r="J527" i="5" s="1"/>
  <c r="A533" i="4" l="1"/>
  <c r="A528" i="5" s="1"/>
  <c r="J528" i="5" s="1"/>
  <c r="A534" i="4" l="1"/>
  <c r="A529" i="5" s="1"/>
  <c r="J529" i="5" s="1"/>
  <c r="A535" i="4" l="1"/>
  <c r="A530" i="5" s="1"/>
  <c r="J530" i="5" s="1"/>
  <c r="A536" i="4" l="1"/>
  <c r="A531" i="5" s="1"/>
  <c r="J531" i="5" s="1"/>
  <c r="A537" i="4" l="1"/>
  <c r="A532" i="5" s="1"/>
  <c r="J532" i="5" s="1"/>
  <c r="A538" i="4" l="1"/>
  <c r="A533" i="5" s="1"/>
  <c r="J533" i="5" s="1"/>
  <c r="A539" i="4" l="1"/>
  <c r="A534" i="5" s="1"/>
  <c r="J534" i="5" s="1"/>
  <c r="A540" i="4" l="1"/>
  <c r="A535" i="5" s="1"/>
  <c r="J535" i="5" s="1"/>
  <c r="A541" i="4" l="1"/>
  <c r="A536" i="5" s="1"/>
  <c r="J536" i="5" s="1"/>
  <c r="A542" i="4" l="1"/>
  <c r="A537" i="5" s="1"/>
  <c r="J537" i="5" s="1"/>
  <c r="A543" i="4" l="1"/>
  <c r="A538" i="5" s="1"/>
  <c r="J538" i="5" s="1"/>
  <c r="A544" i="4" l="1"/>
  <c r="A539" i="5" s="1"/>
  <c r="J539" i="5" s="1"/>
  <c r="A545" i="4" l="1"/>
  <c r="A540" i="5" s="1"/>
  <c r="J540" i="5" s="1"/>
  <c r="A546" i="4" l="1"/>
  <c r="A541" i="5" s="1"/>
  <c r="J541" i="5" s="1"/>
  <c r="A547" i="4" l="1"/>
  <c r="A542" i="5" s="1"/>
  <c r="J542" i="5" s="1"/>
  <c r="A548" i="4" l="1"/>
  <c r="A543" i="5" s="1"/>
  <c r="J543" i="5" s="1"/>
  <c r="A549" i="4" l="1"/>
  <c r="A544" i="5" s="1"/>
  <c r="J544" i="5" s="1"/>
  <c r="A550" i="4" l="1"/>
  <c r="A545" i="5" s="1"/>
  <c r="J545" i="5" s="1"/>
  <c r="A551" i="4" l="1"/>
  <c r="A546" i="5" s="1"/>
  <c r="J546" i="5" s="1"/>
  <c r="A552" i="4" l="1"/>
  <c r="A547" i="5" s="1"/>
  <c r="J547" i="5" s="1"/>
  <c r="A553" i="4" l="1"/>
  <c r="A548" i="5" s="1"/>
  <c r="J548" i="5" s="1"/>
  <c r="A554" i="4" l="1"/>
  <c r="A549" i="5" s="1"/>
  <c r="J549" i="5" s="1"/>
  <c r="A555" i="4" l="1"/>
  <c r="A550" i="5" s="1"/>
  <c r="J550" i="5" s="1"/>
  <c r="A556" i="4" l="1"/>
  <c r="A551" i="5" s="1"/>
  <c r="J551" i="5" s="1"/>
  <c r="A557" i="4" l="1"/>
  <c r="A552" i="5" s="1"/>
  <c r="J552" i="5" s="1"/>
  <c r="A558" i="4" l="1"/>
  <c r="A553" i="5" s="1"/>
  <c r="J553" i="5" s="1"/>
  <c r="A559" i="4" l="1"/>
  <c r="A554" i="5" s="1"/>
  <c r="J554" i="5" s="1"/>
  <c r="A560" i="4" l="1"/>
  <c r="A555" i="5" s="1"/>
  <c r="J555" i="5" s="1"/>
  <c r="A561" i="4" l="1"/>
  <c r="A556" i="5" s="1"/>
  <c r="J556" i="5" s="1"/>
  <c r="A562" i="4" l="1"/>
  <c r="A557" i="5" s="1"/>
  <c r="J557" i="5" s="1"/>
  <c r="A563" i="4" l="1"/>
  <c r="A558" i="5" s="1"/>
  <c r="J558" i="5" s="1"/>
  <c r="A564" i="4" l="1"/>
  <c r="A559" i="5" s="1"/>
  <c r="J559" i="5" s="1"/>
  <c r="A565" i="4" l="1"/>
  <c r="A560" i="5" s="1"/>
  <c r="J560" i="5" s="1"/>
  <c r="A566" i="4" l="1"/>
  <c r="A561" i="5" s="1"/>
  <c r="J561" i="5" s="1"/>
  <c r="A567" i="4" l="1"/>
  <c r="A562" i="5" s="1"/>
  <c r="J562" i="5" s="1"/>
  <c r="A568" i="4" l="1"/>
  <c r="A563" i="5" s="1"/>
  <c r="J563" i="5" s="1"/>
  <c r="A569" i="4" l="1"/>
  <c r="A564" i="5" s="1"/>
  <c r="J564" i="5" s="1"/>
  <c r="A570" i="4" l="1"/>
  <c r="A565" i="5" s="1"/>
  <c r="J565" i="5" s="1"/>
  <c r="A571" i="4" l="1"/>
  <c r="A566" i="5" s="1"/>
  <c r="J566" i="5" s="1"/>
  <c r="A572" i="4" l="1"/>
  <c r="A567" i="5" s="1"/>
  <c r="J567" i="5" s="1"/>
  <c r="A573" i="4" l="1"/>
  <c r="A568" i="5" s="1"/>
  <c r="J568" i="5" s="1"/>
  <c r="A574" i="4" l="1"/>
  <c r="A569" i="5" s="1"/>
  <c r="J569" i="5" s="1"/>
  <c r="A575" i="4" l="1"/>
  <c r="A570" i="5" s="1"/>
  <c r="J570" i="5" s="1"/>
  <c r="A576" i="4" l="1"/>
  <c r="A571" i="5" s="1"/>
  <c r="J571" i="5" s="1"/>
  <c r="A577" i="4" l="1"/>
  <c r="A572" i="5" s="1"/>
  <c r="J572" i="5" s="1"/>
  <c r="A578" i="4" l="1"/>
  <c r="A573" i="5" s="1"/>
  <c r="J573" i="5" s="1"/>
  <c r="A579" i="4" l="1"/>
  <c r="A574" i="5" s="1"/>
  <c r="J574" i="5" s="1"/>
  <c r="A580" i="4" l="1"/>
  <c r="A575" i="5" s="1"/>
  <c r="J575" i="5" s="1"/>
  <c r="A581" i="4" l="1"/>
  <c r="A576" i="5" s="1"/>
  <c r="J576" i="5" s="1"/>
  <c r="A582" i="4" l="1"/>
  <c r="A577" i="5" s="1"/>
  <c r="J577" i="5" s="1"/>
  <c r="A583" i="4" l="1"/>
  <c r="A578" i="5" s="1"/>
  <c r="J578" i="5" s="1"/>
  <c r="A584" i="4" l="1"/>
  <c r="A579" i="5" s="1"/>
  <c r="J579" i="5" s="1"/>
  <c r="A585" i="4" l="1"/>
  <c r="A580" i="5" s="1"/>
  <c r="J580" i="5" s="1"/>
  <c r="A586" i="4" l="1"/>
  <c r="A581" i="5" s="1"/>
  <c r="J581" i="5" s="1"/>
  <c r="A587" i="4" l="1"/>
  <c r="A582" i="5" s="1"/>
  <c r="J582" i="5" s="1"/>
  <c r="A588" i="4" l="1"/>
  <c r="A583" i="5" s="1"/>
  <c r="J583" i="5" s="1"/>
  <c r="A589" i="4" l="1"/>
  <c r="A584" i="5" s="1"/>
  <c r="J584" i="5" s="1"/>
  <c r="A590" i="4" l="1"/>
  <c r="A585" i="5" s="1"/>
  <c r="J585" i="5" s="1"/>
  <c r="A591" i="4" l="1"/>
  <c r="A586" i="5" s="1"/>
  <c r="J586" i="5" s="1"/>
  <c r="A592" i="4" l="1"/>
  <c r="A587" i="5" s="1"/>
  <c r="J587" i="5" s="1"/>
  <c r="A593" i="4" l="1"/>
  <c r="A588" i="5" s="1"/>
  <c r="J588" i="5" s="1"/>
  <c r="A594" i="4" l="1"/>
  <c r="A589" i="5" s="1"/>
  <c r="J589" i="5" s="1"/>
  <c r="A595" i="4" l="1"/>
  <c r="A590" i="5" s="1"/>
  <c r="J590" i="5" s="1"/>
  <c r="A596" i="4" l="1"/>
  <c r="A591" i="5" s="1"/>
  <c r="J591" i="5" s="1"/>
  <c r="A597" i="4" l="1"/>
  <c r="A592" i="5" s="1"/>
  <c r="J592" i="5" s="1"/>
  <c r="A598" i="4" l="1"/>
  <c r="A593" i="5" s="1"/>
  <c r="J593" i="5" s="1"/>
  <c r="A599" i="4" l="1"/>
  <c r="A594" i="5" s="1"/>
  <c r="J594" i="5" s="1"/>
  <c r="A600" i="4" l="1"/>
  <c r="A595" i="5" s="1"/>
  <c r="J595" i="5" s="1"/>
  <c r="A601" i="4" l="1"/>
  <c r="A596" i="5" s="1"/>
  <c r="J596" i="5" s="1"/>
  <c r="A602" i="4" l="1"/>
  <c r="A597" i="5" s="1"/>
  <c r="J597" i="5" s="1"/>
  <c r="A603" i="4" l="1"/>
  <c r="A598" i="5" s="1"/>
  <c r="J598" i="5" s="1"/>
  <c r="A604" i="4" l="1"/>
  <c r="A599" i="5" s="1"/>
  <c r="J599" i="5" s="1"/>
  <c r="A605" i="4" l="1"/>
  <c r="A600" i="5" s="1"/>
  <c r="J600" i="5" s="1"/>
  <c r="A606" i="4" l="1"/>
  <c r="A601" i="5" s="1"/>
  <c r="J601" i="5" s="1"/>
  <c r="A607" i="4" l="1"/>
  <c r="A602" i="5" s="1"/>
  <c r="J602" i="5" s="1"/>
  <c r="A608" i="4" l="1"/>
  <c r="A603" i="5" s="1"/>
  <c r="J603" i="5" s="1"/>
  <c r="A609" i="4" l="1"/>
  <c r="A604" i="5" s="1"/>
  <c r="J604" i="5" s="1"/>
  <c r="A610" i="4" l="1"/>
  <c r="A605" i="5" s="1"/>
  <c r="J605" i="5" s="1"/>
  <c r="A611" i="4" l="1"/>
  <c r="A606" i="5" s="1"/>
  <c r="J606" i="5" s="1"/>
  <c r="A612" i="4" l="1"/>
  <c r="A607" i="5" s="1"/>
  <c r="J607" i="5" s="1"/>
  <c r="A613" i="4" l="1"/>
  <c r="A608" i="5" s="1"/>
  <c r="J608" i="5" s="1"/>
  <c r="A614" i="4" l="1"/>
  <c r="A609" i="5" s="1"/>
  <c r="J609" i="5" s="1"/>
  <c r="A615" i="4" l="1"/>
  <c r="A610" i="5" s="1"/>
  <c r="J610" i="5" s="1"/>
  <c r="A616" i="4" l="1"/>
  <c r="A611" i="5" s="1"/>
  <c r="J611" i="5" s="1"/>
  <c r="A617" i="4" l="1"/>
  <c r="A612" i="5" s="1"/>
  <c r="J612" i="5" s="1"/>
  <c r="A618" i="4" l="1"/>
  <c r="A613" i="5" s="1"/>
  <c r="J613" i="5" s="1"/>
  <c r="A619" i="4" l="1"/>
  <c r="A614" i="5" s="1"/>
  <c r="J614" i="5" s="1"/>
  <c r="A620" i="4" l="1"/>
  <c r="A615" i="5" s="1"/>
  <c r="J615" i="5" s="1"/>
  <c r="A621" i="4" l="1"/>
  <c r="A616" i="5" s="1"/>
  <c r="J616" i="5" s="1"/>
  <c r="A622" i="4" l="1"/>
  <c r="A617" i="5" s="1"/>
  <c r="J617" i="5" s="1"/>
  <c r="A623" i="4" l="1"/>
  <c r="A618" i="5" s="1"/>
  <c r="J618" i="5" s="1"/>
  <c r="A624" i="4" l="1"/>
  <c r="A619" i="5" s="1"/>
  <c r="J619" i="5" s="1"/>
  <c r="A625" i="4" l="1"/>
  <c r="A620" i="5" s="1"/>
  <c r="J620" i="5" s="1"/>
  <c r="A626" i="4" l="1"/>
  <c r="A621" i="5" s="1"/>
  <c r="J621" i="5" s="1"/>
  <c r="A627" i="4" l="1"/>
  <c r="A622" i="5" s="1"/>
  <c r="J622" i="5" s="1"/>
  <c r="A628" i="4" l="1"/>
  <c r="A623" i="5" s="1"/>
  <c r="J623" i="5" s="1"/>
  <c r="A629" i="4" l="1"/>
  <c r="A624" i="5" s="1"/>
  <c r="J624" i="5" s="1"/>
  <c r="A630" i="4" l="1"/>
  <c r="A625" i="5" s="1"/>
  <c r="J625" i="5" s="1"/>
  <c r="A631" i="4" l="1"/>
  <c r="A626" i="5" s="1"/>
  <c r="J626" i="5" s="1"/>
  <c r="A632" i="4" l="1"/>
  <c r="A627" i="5" s="1"/>
  <c r="J627" i="5" s="1"/>
  <c r="A633" i="4" l="1"/>
  <c r="A628" i="5" s="1"/>
  <c r="J628" i="5" s="1"/>
  <c r="A634" i="4" l="1"/>
  <c r="A629" i="5" s="1"/>
  <c r="J629" i="5" s="1"/>
  <c r="A635" i="4" l="1"/>
  <c r="A630" i="5" s="1"/>
  <c r="J630" i="5" s="1"/>
  <c r="A636" i="4" l="1"/>
  <c r="A631" i="5" s="1"/>
  <c r="J631" i="5" s="1"/>
  <c r="A637" i="4" l="1"/>
  <c r="A632" i="5" s="1"/>
  <c r="J632" i="5" s="1"/>
  <c r="A638" i="4" l="1"/>
  <c r="A633" i="5" s="1"/>
  <c r="J633" i="5" s="1"/>
  <c r="A639" i="4" l="1"/>
  <c r="A634" i="5" s="1"/>
  <c r="J634" i="5" s="1"/>
  <c r="A640" i="4" l="1"/>
  <c r="A635" i="5" s="1"/>
  <c r="J635" i="5" s="1"/>
  <c r="A641" i="4" l="1"/>
  <c r="A636" i="5" s="1"/>
  <c r="J636" i="5" s="1"/>
  <c r="A642" i="4" l="1"/>
  <c r="A637" i="5" s="1"/>
  <c r="J637" i="5" s="1"/>
  <c r="A643" i="4" l="1"/>
  <c r="A638" i="5" s="1"/>
  <c r="J638" i="5" s="1"/>
  <c r="A644" i="4" l="1"/>
  <c r="A639" i="5" s="1"/>
  <c r="J639" i="5" s="1"/>
  <c r="A645" i="4" l="1"/>
  <c r="A640" i="5" s="1"/>
  <c r="J640" i="5" s="1"/>
  <c r="A646" i="4" l="1"/>
  <c r="A641" i="5" s="1"/>
  <c r="J641" i="5" s="1"/>
  <c r="A647" i="4" l="1"/>
  <c r="A642" i="5" s="1"/>
  <c r="J642" i="5" s="1"/>
  <c r="A648" i="4" l="1"/>
  <c r="A643" i="5" s="1"/>
  <c r="J643" i="5" s="1"/>
  <c r="A649" i="4" l="1"/>
  <c r="A644" i="5" s="1"/>
  <c r="J644" i="5" s="1"/>
  <c r="A650" i="4" l="1"/>
  <c r="A645" i="5" s="1"/>
  <c r="J645" i="5" s="1"/>
  <c r="A651" i="4" l="1"/>
  <c r="A646" i="5" s="1"/>
  <c r="J646" i="5" s="1"/>
  <c r="A652" i="4" l="1"/>
  <c r="A647" i="5" s="1"/>
  <c r="J647" i="5" s="1"/>
  <c r="A653" i="4" l="1"/>
  <c r="A648" i="5" s="1"/>
  <c r="J648" i="5" s="1"/>
  <c r="A654" i="4" l="1"/>
  <c r="A649" i="5" s="1"/>
  <c r="J649" i="5" s="1"/>
  <c r="A655" i="4" l="1"/>
  <c r="A650" i="5" s="1"/>
  <c r="J650" i="5" s="1"/>
  <c r="A656" i="4" l="1"/>
  <c r="A651" i="5" s="1"/>
  <c r="J651" i="5" s="1"/>
  <c r="A657" i="4" l="1"/>
  <c r="A652" i="5" s="1"/>
  <c r="J652" i="5" s="1"/>
  <c r="A658" i="4" l="1"/>
  <c r="A653" i="5" s="1"/>
  <c r="J653" i="5" s="1"/>
  <c r="A659" i="4" l="1"/>
  <c r="A654" i="5" s="1"/>
  <c r="J654" i="5" s="1"/>
  <c r="A660" i="4" l="1"/>
  <c r="A655" i="5" s="1"/>
  <c r="J655" i="5" s="1"/>
  <c r="A661" i="4" l="1"/>
  <c r="A656" i="5" s="1"/>
  <c r="J656" i="5" s="1"/>
  <c r="A662" i="4" l="1"/>
  <c r="A657" i="5" s="1"/>
  <c r="J657" i="5" s="1"/>
  <c r="A663" i="4" l="1"/>
  <c r="A658" i="5" s="1"/>
  <c r="J658" i="5" s="1"/>
  <c r="A664" i="4" l="1"/>
  <c r="A659" i="5" s="1"/>
  <c r="J659" i="5" s="1"/>
  <c r="A665" i="4" l="1"/>
  <c r="A660" i="5" s="1"/>
  <c r="J660" i="5" s="1"/>
  <c r="A666" i="4" l="1"/>
  <c r="A661" i="5" s="1"/>
  <c r="J661" i="5" s="1"/>
  <c r="A667" i="4" l="1"/>
  <c r="A662" i="5" s="1"/>
  <c r="J662" i="5" s="1"/>
  <c r="A668" i="4" l="1"/>
  <c r="A663" i="5" s="1"/>
  <c r="J663" i="5" s="1"/>
  <c r="A669" i="4" l="1"/>
  <c r="A664" i="5" s="1"/>
  <c r="J664" i="5" s="1"/>
  <c r="A670" i="4" l="1"/>
  <c r="A665" i="5" s="1"/>
  <c r="J665" i="5" s="1"/>
  <c r="A671" i="4" l="1"/>
  <c r="A666" i="5" s="1"/>
  <c r="J666" i="5" s="1"/>
  <c r="A672" i="4" l="1"/>
  <c r="A667" i="5" s="1"/>
  <c r="J667" i="5" s="1"/>
  <c r="A673" i="4" l="1"/>
  <c r="A668" i="5" s="1"/>
  <c r="J668" i="5" s="1"/>
  <c r="A674" i="4" l="1"/>
  <c r="A669" i="5" s="1"/>
  <c r="J669" i="5" s="1"/>
  <c r="A675" i="4" l="1"/>
  <c r="A670" i="5" s="1"/>
  <c r="J670" i="5" s="1"/>
  <c r="A676" i="4" l="1"/>
  <c r="A671" i="5" s="1"/>
  <c r="J671" i="5" s="1"/>
  <c r="A677" i="4" l="1"/>
  <c r="A672" i="5" s="1"/>
  <c r="J672" i="5" s="1"/>
  <c r="A678" i="4" l="1"/>
  <c r="A673" i="5" s="1"/>
  <c r="J673" i="5" s="1"/>
  <c r="A679" i="4" l="1"/>
  <c r="A674" i="5" s="1"/>
  <c r="J674" i="5" s="1"/>
  <c r="A680" i="4" l="1"/>
  <c r="A675" i="5" s="1"/>
  <c r="J675" i="5" s="1"/>
  <c r="A681" i="4" l="1"/>
  <c r="A676" i="5" s="1"/>
  <c r="J676" i="5" s="1"/>
  <c r="A682" i="4" l="1"/>
  <c r="A677" i="5" s="1"/>
  <c r="J677" i="5" s="1"/>
  <c r="A683" i="4" l="1"/>
  <c r="A678" i="5" s="1"/>
  <c r="J678" i="5" s="1"/>
  <c r="A684" i="4" l="1"/>
  <c r="A679" i="5" s="1"/>
  <c r="J679" i="5" s="1"/>
  <c r="A685" i="4" l="1"/>
  <c r="A680" i="5" s="1"/>
  <c r="J680" i="5" s="1"/>
  <c r="A686" i="4" l="1"/>
  <c r="A681" i="5" s="1"/>
  <c r="J681" i="5" s="1"/>
  <c r="A687" i="4" l="1"/>
  <c r="A682" i="5" s="1"/>
  <c r="J682" i="5" s="1"/>
  <c r="A688" i="4" l="1"/>
  <c r="A683" i="5" s="1"/>
  <c r="J683" i="5" s="1"/>
  <c r="A689" i="4" l="1"/>
  <c r="A684" i="5" s="1"/>
  <c r="J684" i="5" s="1"/>
  <c r="A690" i="4" l="1"/>
  <c r="A685" i="5" s="1"/>
  <c r="J685" i="5" s="1"/>
  <c r="A691" i="4" l="1"/>
  <c r="A686" i="5" s="1"/>
  <c r="J686" i="5" s="1"/>
  <c r="A692" i="4" l="1"/>
  <c r="A687" i="5" s="1"/>
  <c r="J687" i="5" s="1"/>
  <c r="A693" i="4" l="1"/>
  <c r="A688" i="5" s="1"/>
  <c r="J688" i="5" s="1"/>
  <c r="A694" i="4" l="1"/>
  <c r="A689" i="5" s="1"/>
  <c r="J689" i="5" s="1"/>
  <c r="A695" i="4" l="1"/>
  <c r="A690" i="5" s="1"/>
  <c r="J690" i="5" s="1"/>
  <c r="A696" i="4" l="1"/>
  <c r="A691" i="5" s="1"/>
  <c r="J691" i="5" s="1"/>
  <c r="A697" i="4" l="1"/>
  <c r="A692" i="5" s="1"/>
  <c r="J692" i="5" s="1"/>
  <c r="A698" i="4" l="1"/>
  <c r="A693" i="5" s="1"/>
  <c r="J693" i="5" s="1"/>
  <c r="A699" i="4" l="1"/>
  <c r="A694" i="5" s="1"/>
  <c r="J694" i="5" s="1"/>
  <c r="A700" i="4" l="1"/>
  <c r="A695" i="5" s="1"/>
  <c r="J695" i="5" s="1"/>
  <c r="A701" i="4" l="1"/>
  <c r="A696" i="5" s="1"/>
  <c r="J696" i="5" s="1"/>
  <c r="A702" i="4" l="1"/>
  <c r="A697" i="5" s="1"/>
  <c r="J697" i="5" s="1"/>
  <c r="A703" i="4" l="1"/>
  <c r="A698" i="5" s="1"/>
  <c r="J698" i="5" s="1"/>
  <c r="A704" i="4" l="1"/>
  <c r="A699" i="5" s="1"/>
  <c r="J699" i="5" s="1"/>
  <c r="A705" i="4" l="1"/>
  <c r="A700" i="5" s="1"/>
  <c r="J700" i="5" s="1"/>
  <c r="A706" i="4" l="1"/>
  <c r="A701" i="5" s="1"/>
  <c r="J701" i="5" s="1"/>
  <c r="A707" i="4" l="1"/>
  <c r="A702" i="5" s="1"/>
  <c r="J702" i="5" s="1"/>
  <c r="A708" i="4" l="1"/>
  <c r="A703" i="5" s="1"/>
  <c r="J703" i="5" s="1"/>
  <c r="A709" i="4" l="1"/>
  <c r="A704" i="5" s="1"/>
  <c r="J704" i="5" s="1"/>
  <c r="A710" i="4" l="1"/>
  <c r="A705" i="5" s="1"/>
  <c r="J705" i="5" s="1"/>
  <c r="A711" i="4" l="1"/>
  <c r="A706" i="5" s="1"/>
  <c r="J706" i="5" s="1"/>
  <c r="A712" i="4" l="1"/>
  <c r="A707" i="5" s="1"/>
  <c r="J707" i="5" s="1"/>
  <c r="A713" i="4" l="1"/>
  <c r="A708" i="5" s="1"/>
  <c r="J708" i="5" s="1"/>
  <c r="A714" i="4" l="1"/>
  <c r="A709" i="5" s="1"/>
  <c r="J709" i="5" s="1"/>
  <c r="A715" i="4" l="1"/>
  <c r="A710" i="5" s="1"/>
  <c r="J710" i="5" s="1"/>
  <c r="A716" i="4" l="1"/>
  <c r="A711" i="5" s="1"/>
  <c r="J711" i="5" s="1"/>
  <c r="A717" i="4" l="1"/>
  <c r="A712" i="5" s="1"/>
  <c r="J712" i="5" s="1"/>
  <c r="A718" i="4" l="1"/>
  <c r="A713" i="5" s="1"/>
  <c r="J713" i="5" s="1"/>
  <c r="A719" i="4" l="1"/>
  <c r="A714" i="5" s="1"/>
  <c r="J714" i="5" s="1"/>
  <c r="A720" i="4" l="1"/>
  <c r="A715" i="5" s="1"/>
  <c r="J715" i="5" s="1"/>
  <c r="A721" i="4" l="1"/>
  <c r="A716" i="5" s="1"/>
  <c r="J716" i="5" s="1"/>
  <c r="A722" i="4" l="1"/>
  <c r="A717" i="5" s="1"/>
  <c r="J717" i="5" s="1"/>
  <c r="A723" i="4" l="1"/>
  <c r="A718" i="5" s="1"/>
  <c r="J718" i="5" s="1"/>
  <c r="A724" i="4" l="1"/>
  <c r="A719" i="5" s="1"/>
  <c r="J719" i="5" s="1"/>
  <c r="A725" i="4" l="1"/>
  <c r="A720" i="5" s="1"/>
  <c r="J720" i="5" s="1"/>
  <c r="A726" i="4" l="1"/>
  <c r="A721" i="5" s="1"/>
  <c r="J721" i="5" s="1"/>
  <c r="A727" i="4" l="1"/>
  <c r="A722" i="5" s="1"/>
  <c r="J722" i="5" s="1"/>
  <c r="A728" i="4" l="1"/>
  <c r="A723" i="5" s="1"/>
  <c r="J723" i="5" s="1"/>
  <c r="A729" i="4" l="1"/>
  <c r="A724" i="5" s="1"/>
  <c r="J724" i="5" s="1"/>
  <c r="A730" i="4" l="1"/>
  <c r="A725" i="5" s="1"/>
  <c r="J725" i="5" s="1"/>
  <c r="A731" i="4" l="1"/>
  <c r="A726" i="5" s="1"/>
  <c r="J726" i="5" s="1"/>
  <c r="A732" i="4" l="1"/>
  <c r="A727" i="5" s="1"/>
  <c r="J727" i="5" s="1"/>
  <c r="A733" i="4" l="1"/>
  <c r="A728" i="5" s="1"/>
  <c r="J728" i="5" s="1"/>
  <c r="A734" i="4" l="1"/>
  <c r="A729" i="5" s="1"/>
  <c r="J729" i="5" s="1"/>
  <c r="A735" i="4" l="1"/>
  <c r="A730" i="5" s="1"/>
  <c r="J730" i="5" s="1"/>
  <c r="A736" i="4" l="1"/>
  <c r="A731" i="5" s="1"/>
  <c r="J731" i="5" s="1"/>
  <c r="A737" i="4" l="1"/>
  <c r="A732" i="5" s="1"/>
  <c r="J732" i="5" s="1"/>
  <c r="A738" i="4" l="1"/>
  <c r="A733" i="5" s="1"/>
  <c r="J733" i="5" s="1"/>
  <c r="A739" i="4" l="1"/>
  <c r="A734" i="5" s="1"/>
  <c r="J734" i="5" s="1"/>
  <c r="A740" i="4" l="1"/>
  <c r="A735" i="5" s="1"/>
  <c r="J735" i="5" s="1"/>
  <c r="A741" i="4" l="1"/>
  <c r="A736" i="5" s="1"/>
  <c r="J736" i="5" s="1"/>
  <c r="A742" i="4" l="1"/>
  <c r="A737" i="5" s="1"/>
  <c r="J737" i="5" s="1"/>
  <c r="A743" i="4" l="1"/>
  <c r="A738" i="5" s="1"/>
  <c r="J738" i="5" s="1"/>
  <c r="A744" i="4" l="1"/>
  <c r="A739" i="5" s="1"/>
  <c r="J739" i="5" s="1"/>
  <c r="A745" i="4" l="1"/>
  <c r="A740" i="5" s="1"/>
  <c r="J740" i="5" s="1"/>
  <c r="A746" i="4" l="1"/>
  <c r="A741" i="5" s="1"/>
  <c r="J741" i="5" s="1"/>
  <c r="A747" i="4" l="1"/>
  <c r="A742" i="5" s="1"/>
  <c r="J742" i="5" s="1"/>
  <c r="A748" i="4" l="1"/>
  <c r="A743" i="5" s="1"/>
  <c r="J743" i="5" s="1"/>
  <c r="A749" i="4" l="1"/>
  <c r="A744" i="5" s="1"/>
  <c r="J744" i="5" s="1"/>
  <c r="A750" i="4" l="1"/>
  <c r="A745" i="5" s="1"/>
  <c r="J745" i="5" s="1"/>
  <c r="A751" i="4" l="1"/>
  <c r="A746" i="5" s="1"/>
  <c r="J746" i="5" s="1"/>
  <c r="A752" i="4" l="1"/>
  <c r="A747" i="5" s="1"/>
  <c r="J747" i="5" s="1"/>
  <c r="A753" i="4" l="1"/>
  <c r="A748" i="5" s="1"/>
  <c r="J748" i="5" s="1"/>
  <c r="A754" i="4" l="1"/>
  <c r="A749" i="5" s="1"/>
  <c r="J749" i="5" s="1"/>
  <c r="A755" i="4" l="1"/>
  <c r="A750" i="5" s="1"/>
  <c r="J750" i="5" s="1"/>
  <c r="A756" i="4" l="1"/>
  <c r="A751" i="5" s="1"/>
  <c r="J751" i="5" s="1"/>
  <c r="A757" i="4" l="1"/>
  <c r="A752" i="5" s="1"/>
  <c r="J752" i="5" s="1"/>
  <c r="A758" i="4" l="1"/>
  <c r="A753" i="5" s="1"/>
  <c r="J753" i="5" s="1"/>
  <c r="A759" i="4" l="1"/>
  <c r="A754" i="5" s="1"/>
  <c r="J754" i="5" s="1"/>
  <c r="A760" i="4" l="1"/>
  <c r="A755" i="5" s="1"/>
  <c r="J755" i="5" s="1"/>
  <c r="A761" i="4" l="1"/>
  <c r="A756" i="5" s="1"/>
  <c r="J756" i="5" s="1"/>
  <c r="A762" i="4" l="1"/>
  <c r="A757" i="5" s="1"/>
  <c r="J757" i="5" s="1"/>
  <c r="A763" i="4" l="1"/>
  <c r="A758" i="5" s="1"/>
  <c r="J758" i="5" s="1"/>
  <c r="A764" i="4" l="1"/>
  <c r="A759" i="5" s="1"/>
  <c r="J759" i="5" s="1"/>
  <c r="A765" i="4" l="1"/>
  <c r="A760" i="5" s="1"/>
  <c r="J760" i="5" s="1"/>
  <c r="A766" i="4" l="1"/>
  <c r="A761" i="5" s="1"/>
  <c r="J761" i="5" s="1"/>
  <c r="A767" i="4" l="1"/>
  <c r="A762" i="5" s="1"/>
  <c r="J762" i="5" s="1"/>
  <c r="A768" i="4" l="1"/>
  <c r="A763" i="5" s="1"/>
  <c r="J763" i="5" s="1"/>
  <c r="A769" i="4" l="1"/>
  <c r="A764" i="5" s="1"/>
  <c r="J764" i="5" s="1"/>
  <c r="A770" i="4" l="1"/>
  <c r="A765" i="5" s="1"/>
  <c r="J765" i="5" s="1"/>
  <c r="A771" i="4" l="1"/>
  <c r="A766" i="5" s="1"/>
  <c r="J766" i="5" s="1"/>
  <c r="A772" i="4" l="1"/>
  <c r="A767" i="5" s="1"/>
  <c r="J767" i="5" s="1"/>
  <c r="A773" i="4" l="1"/>
  <c r="A768" i="5" s="1"/>
  <c r="J768" i="5" s="1"/>
  <c r="A774" i="4" l="1"/>
  <c r="A769" i="5" s="1"/>
  <c r="J769" i="5" s="1"/>
  <c r="A775" i="4" l="1"/>
  <c r="A770" i="5" s="1"/>
  <c r="J770" i="5" s="1"/>
  <c r="A776" i="4" l="1"/>
  <c r="A771" i="5" s="1"/>
  <c r="J771" i="5" s="1"/>
  <c r="A777" i="4" l="1"/>
  <c r="A772" i="5" s="1"/>
  <c r="J772" i="5" s="1"/>
  <c r="A778" i="4" l="1"/>
  <c r="A773" i="5" s="1"/>
  <c r="J773" i="5" s="1"/>
  <c r="A779" i="4" l="1"/>
  <c r="A774" i="5" s="1"/>
  <c r="J774" i="5" s="1"/>
  <c r="A780" i="4" l="1"/>
  <c r="A775" i="5" s="1"/>
  <c r="J775" i="5" s="1"/>
  <c r="A781" i="4" l="1"/>
  <c r="A776" i="5" s="1"/>
  <c r="J776" i="5" s="1"/>
  <c r="A782" i="4" l="1"/>
  <c r="A777" i="5" s="1"/>
  <c r="J777" i="5" s="1"/>
  <c r="A783" i="4" l="1"/>
  <c r="A778" i="5" s="1"/>
  <c r="J778" i="5" s="1"/>
  <c r="A784" i="4" l="1"/>
  <c r="A779" i="5" s="1"/>
  <c r="J779" i="5" s="1"/>
  <c r="A785" i="4" l="1"/>
  <c r="A780" i="5" s="1"/>
  <c r="J780" i="5" s="1"/>
  <c r="A786" i="4" l="1"/>
  <c r="A781" i="5" s="1"/>
  <c r="J781" i="5" s="1"/>
  <c r="A787" i="4" l="1"/>
  <c r="A782" i="5" s="1"/>
  <c r="J782" i="5" s="1"/>
  <c r="A788" i="4" l="1"/>
  <c r="A783" i="5" s="1"/>
  <c r="J783" i="5" s="1"/>
  <c r="A789" i="4" l="1"/>
  <c r="A784" i="5" s="1"/>
  <c r="J784" i="5" s="1"/>
  <c r="A790" i="4" l="1"/>
  <c r="A785" i="5" s="1"/>
  <c r="J785" i="5" s="1"/>
  <c r="A791" i="4" l="1"/>
  <c r="A786" i="5" s="1"/>
  <c r="J786" i="5" s="1"/>
  <c r="A792" i="4" l="1"/>
  <c r="A787" i="5" s="1"/>
  <c r="J787" i="5" s="1"/>
  <c r="A793" i="4" l="1"/>
  <c r="A788" i="5" s="1"/>
  <c r="J788" i="5" s="1"/>
  <c r="A794" i="4" l="1"/>
  <c r="A789" i="5" s="1"/>
  <c r="J789" i="5" s="1"/>
  <c r="A795" i="4" l="1"/>
  <c r="A790" i="5" s="1"/>
  <c r="J790" i="5" s="1"/>
  <c r="A796" i="4" l="1"/>
  <c r="A791" i="5" s="1"/>
  <c r="J791" i="5" s="1"/>
  <c r="A797" i="4" l="1"/>
  <c r="A792" i="5" s="1"/>
  <c r="J792" i="5" s="1"/>
  <c r="A798" i="4" l="1"/>
  <c r="A793" i="5" s="1"/>
  <c r="J793" i="5" s="1"/>
  <c r="A799" i="4" l="1"/>
  <c r="A794" i="5" s="1"/>
  <c r="J794" i="5" s="1"/>
  <c r="A800" i="4" l="1"/>
  <c r="A795" i="5" s="1"/>
  <c r="J795" i="5" s="1"/>
  <c r="A801" i="4" l="1"/>
  <c r="A796" i="5" s="1"/>
  <c r="J796" i="5" s="1"/>
  <c r="A802" i="4" l="1"/>
  <c r="A797" i="5" s="1"/>
  <c r="J797" i="5" s="1"/>
  <c r="A803" i="4" l="1"/>
  <c r="A798" i="5" s="1"/>
  <c r="J798" i="5" s="1"/>
  <c r="A804" i="4" l="1"/>
  <c r="A799" i="5" s="1"/>
  <c r="J799" i="5" s="1"/>
  <c r="A805" i="4" l="1"/>
  <c r="A800" i="5" s="1"/>
  <c r="J800" i="5" s="1"/>
  <c r="A806" i="4" l="1"/>
  <c r="A801" i="5" s="1"/>
  <c r="J801" i="5" s="1"/>
  <c r="A807" i="4" l="1"/>
  <c r="A802" i="5" s="1"/>
  <c r="J802" i="5" s="1"/>
  <c r="A808" i="4" l="1"/>
  <c r="A803" i="5" s="1"/>
  <c r="J803" i="5" s="1"/>
  <c r="A809" i="4" l="1"/>
  <c r="A804" i="5" s="1"/>
  <c r="J804" i="5" s="1"/>
  <c r="A810" i="4" l="1"/>
  <c r="A805" i="5" s="1"/>
  <c r="J805" i="5" s="1"/>
  <c r="A811" i="4" l="1"/>
  <c r="A806" i="5" s="1"/>
  <c r="J806" i="5" s="1"/>
  <c r="A812" i="4" l="1"/>
  <c r="A807" i="5" s="1"/>
  <c r="J807" i="5" s="1"/>
  <c r="A813" i="4" l="1"/>
  <c r="A808" i="5" s="1"/>
  <c r="J808" i="5" s="1"/>
  <c r="A814" i="4" l="1"/>
  <c r="A809" i="5" s="1"/>
  <c r="J809" i="5" s="1"/>
  <c r="A815" i="4" l="1"/>
  <c r="A810" i="5" s="1"/>
  <c r="J810" i="5" s="1"/>
  <c r="A816" i="4" l="1"/>
  <c r="A811" i="5" s="1"/>
  <c r="J811" i="5" s="1"/>
  <c r="A817" i="4" l="1"/>
  <c r="A812" i="5" s="1"/>
  <c r="J812" i="5" s="1"/>
  <c r="A818" i="4" l="1"/>
  <c r="A813" i="5" s="1"/>
  <c r="J813" i="5" s="1"/>
  <c r="A819" i="4" l="1"/>
  <c r="A814" i="5" s="1"/>
  <c r="J814" i="5" s="1"/>
  <c r="A820" i="4" l="1"/>
  <c r="A815" i="5" s="1"/>
  <c r="J815" i="5" s="1"/>
  <c r="A821" i="4" l="1"/>
  <c r="A816" i="5" s="1"/>
  <c r="J816" i="5" s="1"/>
  <c r="A822" i="4" l="1"/>
  <c r="A817" i="5" s="1"/>
  <c r="J817" i="5" s="1"/>
  <c r="A823" i="4" l="1"/>
  <c r="A818" i="5" s="1"/>
  <c r="J818" i="5" s="1"/>
  <c r="A824" i="4" l="1"/>
  <c r="A819" i="5" s="1"/>
  <c r="J819" i="5" s="1"/>
  <c r="A825" i="4" l="1"/>
  <c r="A820" i="5" s="1"/>
  <c r="J820" i="5" s="1"/>
  <c r="A826" i="4" l="1"/>
  <c r="A821" i="5" s="1"/>
  <c r="J821" i="5" s="1"/>
  <c r="A827" i="4" l="1"/>
  <c r="A822" i="5" s="1"/>
  <c r="J822" i="5" s="1"/>
  <c r="A828" i="4" l="1"/>
  <c r="A823" i="5" s="1"/>
  <c r="J823" i="5" s="1"/>
  <c r="A829" i="4" l="1"/>
  <c r="A824" i="5" s="1"/>
  <c r="J824" i="5" s="1"/>
  <c r="A830" i="4" l="1"/>
  <c r="A825" i="5" s="1"/>
  <c r="J825" i="5" s="1"/>
  <c r="A831" i="4" l="1"/>
  <c r="A826" i="5" s="1"/>
  <c r="J826" i="5" s="1"/>
  <c r="A832" i="4" l="1"/>
  <c r="A827" i="5" s="1"/>
  <c r="J827" i="5" s="1"/>
  <c r="A833" i="4" l="1"/>
  <c r="A828" i="5" s="1"/>
  <c r="J828" i="5" s="1"/>
  <c r="A834" i="4" l="1"/>
  <c r="A829" i="5" s="1"/>
  <c r="J829" i="5" s="1"/>
  <c r="A835" i="4" l="1"/>
  <c r="A830" i="5" s="1"/>
  <c r="J830" i="5" s="1"/>
  <c r="A836" i="4" l="1"/>
  <c r="A831" i="5" s="1"/>
  <c r="J831" i="5" s="1"/>
  <c r="A837" i="4" l="1"/>
  <c r="A832" i="5" s="1"/>
  <c r="J832" i="5" s="1"/>
  <c r="A838" i="4" l="1"/>
  <c r="A833" i="5" s="1"/>
  <c r="J833" i="5" s="1"/>
  <c r="A839" i="4" l="1"/>
  <c r="A834" i="5" s="1"/>
  <c r="J834" i="5" s="1"/>
  <c r="A840" i="4" l="1"/>
  <c r="A835" i="5" s="1"/>
  <c r="J835" i="5" s="1"/>
  <c r="A841" i="4" l="1"/>
  <c r="A836" i="5" s="1"/>
  <c r="J836" i="5" s="1"/>
  <c r="A842" i="4" l="1"/>
  <c r="A837" i="5" s="1"/>
  <c r="J837" i="5" s="1"/>
  <c r="A843" i="4" l="1"/>
  <c r="A838" i="5" s="1"/>
  <c r="J838" i="5" s="1"/>
  <c r="A844" i="4" l="1"/>
  <c r="A839" i="5" s="1"/>
  <c r="J839" i="5" s="1"/>
  <c r="A845" i="4" l="1"/>
  <c r="A840" i="5" s="1"/>
  <c r="J840" i="5" s="1"/>
  <c r="A846" i="4" l="1"/>
  <c r="A841" i="5" s="1"/>
  <c r="J841" i="5" s="1"/>
  <c r="A847" i="4" l="1"/>
  <c r="A842" i="5" s="1"/>
  <c r="J842" i="5" s="1"/>
  <c r="A848" i="4" l="1"/>
  <c r="A843" i="5" s="1"/>
  <c r="J843" i="5" s="1"/>
  <c r="A849" i="4" l="1"/>
  <c r="A844" i="5" s="1"/>
  <c r="J844" i="5" s="1"/>
  <c r="A850" i="4" l="1"/>
  <c r="A845" i="5" s="1"/>
  <c r="J845" i="5" s="1"/>
  <c r="A851" i="4" l="1"/>
  <c r="A846" i="5" s="1"/>
  <c r="J846" i="5" s="1"/>
  <c r="A852" i="4" l="1"/>
  <c r="A847" i="5" s="1"/>
  <c r="J847" i="5" s="1"/>
  <c r="A853" i="4" l="1"/>
  <c r="A848" i="5" s="1"/>
  <c r="J848" i="5" s="1"/>
  <c r="A854" i="4" l="1"/>
  <c r="A849" i="5" s="1"/>
  <c r="J849" i="5" s="1"/>
  <c r="A855" i="4" l="1"/>
  <c r="A850" i="5" s="1"/>
  <c r="J850" i="5" s="1"/>
  <c r="A856" i="4" l="1"/>
  <c r="A851" i="5" s="1"/>
  <c r="J851" i="5" s="1"/>
  <c r="A857" i="4" l="1"/>
  <c r="A852" i="5" s="1"/>
  <c r="J852" i="5" s="1"/>
  <c r="A858" i="4" l="1"/>
  <c r="A853" i="5" s="1"/>
  <c r="J853" i="5" s="1"/>
  <c r="A859" i="4" l="1"/>
  <c r="A854" i="5" s="1"/>
  <c r="J854" i="5" s="1"/>
  <c r="A860" i="4" l="1"/>
  <c r="A855" i="5" s="1"/>
  <c r="J855" i="5" s="1"/>
  <c r="A861" i="4" l="1"/>
  <c r="A856" i="5" s="1"/>
  <c r="J856" i="5" s="1"/>
  <c r="A862" i="4" l="1"/>
  <c r="A857" i="5" s="1"/>
  <c r="J857" i="5" s="1"/>
  <c r="A863" i="4" l="1"/>
  <c r="A858" i="5" s="1"/>
  <c r="J858" i="5" s="1"/>
  <c r="A864" i="4" l="1"/>
  <c r="A859" i="5" s="1"/>
  <c r="J859" i="5" s="1"/>
  <c r="A865" i="4" l="1"/>
  <c r="A860" i="5" s="1"/>
  <c r="J860" i="5" s="1"/>
  <c r="A866" i="4" l="1"/>
  <c r="A861" i="5" s="1"/>
  <c r="J861" i="5" s="1"/>
  <c r="A867" i="4" l="1"/>
  <c r="A862" i="5" s="1"/>
  <c r="J862" i="5" s="1"/>
  <c r="A868" i="4" l="1"/>
  <c r="A863" i="5" s="1"/>
  <c r="J863" i="5" s="1"/>
  <c r="A869" i="4" l="1"/>
  <c r="A864" i="5" s="1"/>
  <c r="J864" i="5" s="1"/>
  <c r="A870" i="4" l="1"/>
  <c r="A865" i="5" s="1"/>
  <c r="J865" i="5" s="1"/>
  <c r="A871" i="4" l="1"/>
  <c r="A866" i="5" s="1"/>
  <c r="J866" i="5" s="1"/>
  <c r="A872" i="4" l="1"/>
  <c r="A867" i="5" s="1"/>
  <c r="J867" i="5" s="1"/>
  <c r="A873" i="4" l="1"/>
  <c r="A868" i="5" s="1"/>
  <c r="J868" i="5" s="1"/>
  <c r="A874" i="4" l="1"/>
  <c r="A869" i="5" s="1"/>
  <c r="J869" i="5" s="1"/>
  <c r="A875" i="4" l="1"/>
  <c r="A870" i="5" s="1"/>
  <c r="J870" i="5" s="1"/>
  <c r="A876" i="4" l="1"/>
  <c r="A871" i="5" s="1"/>
  <c r="J871" i="5" s="1"/>
  <c r="A877" i="4" l="1"/>
  <c r="A872" i="5" s="1"/>
  <c r="J872" i="5" s="1"/>
  <c r="A878" i="4" l="1"/>
  <c r="A873" i="5" s="1"/>
  <c r="J873" i="5" s="1"/>
  <c r="A879" i="4" l="1"/>
  <c r="A874" i="5" s="1"/>
  <c r="J874" i="5" s="1"/>
  <c r="A880" i="4" l="1"/>
  <c r="A875" i="5" s="1"/>
  <c r="J875" i="5" s="1"/>
  <c r="A881" i="4" l="1"/>
  <c r="A876" i="5" s="1"/>
  <c r="J876" i="5" s="1"/>
  <c r="A882" i="4" l="1"/>
  <c r="A877" i="5" s="1"/>
  <c r="J877" i="5" s="1"/>
  <c r="A883" i="4" l="1"/>
  <c r="A878" i="5" s="1"/>
  <c r="J878" i="5" s="1"/>
  <c r="A884" i="4" l="1"/>
  <c r="A879" i="5" s="1"/>
  <c r="J879" i="5" s="1"/>
  <c r="A885" i="4" l="1"/>
  <c r="A880" i="5" s="1"/>
  <c r="J880" i="5" s="1"/>
  <c r="A886" i="4" l="1"/>
  <c r="A881" i="5" s="1"/>
  <c r="J881" i="5" s="1"/>
  <c r="A887" i="4" l="1"/>
  <c r="A882" i="5" s="1"/>
  <c r="J882" i="5" s="1"/>
  <c r="A888" i="4" l="1"/>
  <c r="A883" i="5" s="1"/>
  <c r="J883" i="5" s="1"/>
  <c r="A889" i="4" l="1"/>
  <c r="A884" i="5" s="1"/>
  <c r="J884" i="5" s="1"/>
  <c r="A890" i="4" l="1"/>
  <c r="A885" i="5" s="1"/>
  <c r="J885" i="5" s="1"/>
  <c r="A891" i="4" l="1"/>
  <c r="A886" i="5" s="1"/>
  <c r="J886" i="5" s="1"/>
  <c r="A892" i="4" l="1"/>
  <c r="A887" i="5" s="1"/>
  <c r="J887" i="5" s="1"/>
  <c r="A893" i="4" l="1"/>
  <c r="A888" i="5" s="1"/>
  <c r="J888" i="5" s="1"/>
  <c r="A894" i="4" l="1"/>
  <c r="A889" i="5" s="1"/>
  <c r="J889" i="5" s="1"/>
  <c r="A895" i="4" l="1"/>
  <c r="A890" i="5" s="1"/>
  <c r="J890" i="5" s="1"/>
  <c r="A896" i="4" l="1"/>
  <c r="A891" i="5" s="1"/>
  <c r="J891" i="5" s="1"/>
  <c r="A897" i="4" l="1"/>
  <c r="A892" i="5" s="1"/>
  <c r="J892" i="5" s="1"/>
  <c r="A898" i="4" l="1"/>
  <c r="A893" i="5" s="1"/>
  <c r="J893" i="5" s="1"/>
  <c r="A899" i="4" l="1"/>
  <c r="A894" i="5" s="1"/>
  <c r="J894" i="5" s="1"/>
  <c r="A900" i="4" l="1"/>
  <c r="A895" i="5" s="1"/>
  <c r="J895" i="5" s="1"/>
  <c r="A901" i="4" l="1"/>
  <c r="A896" i="5" s="1"/>
  <c r="J896" i="5" s="1"/>
  <c r="A902" i="4" l="1"/>
  <c r="A897" i="5" s="1"/>
  <c r="J897" i="5" s="1"/>
  <c r="A903" i="4" l="1"/>
  <c r="A898" i="5" s="1"/>
  <c r="J898" i="5" s="1"/>
  <c r="A904" i="4" l="1"/>
  <c r="A899" i="5" s="1"/>
  <c r="J899" i="5" s="1"/>
  <c r="A905" i="4" l="1"/>
  <c r="A900" i="5" s="1"/>
  <c r="J900" i="5" s="1"/>
  <c r="A906" i="4" l="1"/>
  <c r="A901" i="5" s="1"/>
  <c r="J901" i="5" s="1"/>
  <c r="A907" i="4" l="1"/>
  <c r="A902" i="5" s="1"/>
  <c r="J902" i="5" s="1"/>
  <c r="A908" i="4" l="1"/>
  <c r="A903" i="5" s="1"/>
  <c r="J903" i="5" s="1"/>
  <c r="A909" i="4" l="1"/>
  <c r="A904" i="5" s="1"/>
  <c r="J904" i="5" s="1"/>
  <c r="A910" i="4" l="1"/>
  <c r="A905" i="5" s="1"/>
  <c r="J905" i="5" s="1"/>
  <c r="A911" i="4" l="1"/>
  <c r="A906" i="5" s="1"/>
  <c r="J906" i="5" s="1"/>
  <c r="A912" i="4" l="1"/>
  <c r="A907" i="5" s="1"/>
  <c r="J907" i="5" s="1"/>
  <c r="A913" i="4" l="1"/>
  <c r="A908" i="5" s="1"/>
  <c r="J908" i="5" s="1"/>
  <c r="A914" i="4" l="1"/>
  <c r="A909" i="5" s="1"/>
  <c r="J909" i="5" s="1"/>
  <c r="A915" i="4" l="1"/>
  <c r="A910" i="5" s="1"/>
  <c r="J910" i="5" s="1"/>
  <c r="A916" i="4" l="1"/>
  <c r="A911" i="5" s="1"/>
  <c r="J911" i="5" s="1"/>
  <c r="A917" i="4" l="1"/>
  <c r="A912" i="5" s="1"/>
  <c r="J912" i="5" s="1"/>
  <c r="A918" i="4" l="1"/>
  <c r="A913" i="5" s="1"/>
  <c r="J913" i="5" s="1"/>
  <c r="A919" i="4" l="1"/>
  <c r="A914" i="5" s="1"/>
  <c r="J914" i="5" s="1"/>
  <c r="A920" i="4" l="1"/>
  <c r="A915" i="5" s="1"/>
  <c r="J915" i="5" s="1"/>
  <c r="A921" i="4" l="1"/>
  <c r="A916" i="5" s="1"/>
  <c r="J916" i="5" s="1"/>
  <c r="A922" i="4" l="1"/>
  <c r="A917" i="5" s="1"/>
  <c r="J917" i="5" s="1"/>
  <c r="A923" i="4" l="1"/>
  <c r="A918" i="5" s="1"/>
  <c r="J918" i="5" s="1"/>
  <c r="A924" i="4" l="1"/>
  <c r="A919" i="5" s="1"/>
  <c r="J919" i="5" s="1"/>
  <c r="A925" i="4" l="1"/>
  <c r="A920" i="5" s="1"/>
  <c r="J920" i="5" s="1"/>
  <c r="A926" i="4" l="1"/>
  <c r="A921" i="5" s="1"/>
  <c r="J921" i="5" s="1"/>
  <c r="A927" i="4" l="1"/>
  <c r="A922" i="5" s="1"/>
  <c r="J922" i="5" s="1"/>
  <c r="A928" i="4" l="1"/>
  <c r="A923" i="5" s="1"/>
  <c r="J923" i="5" s="1"/>
  <c r="A929" i="4" l="1"/>
  <c r="A924" i="5" s="1"/>
  <c r="J924" i="5" s="1"/>
  <c r="A930" i="4" l="1"/>
  <c r="A925" i="5" s="1"/>
  <c r="J925" i="5" s="1"/>
  <c r="A931" i="4" l="1"/>
  <c r="A926" i="5" s="1"/>
  <c r="J926" i="5" s="1"/>
  <c r="A932" i="4" l="1"/>
  <c r="A927" i="5" s="1"/>
  <c r="J927" i="5" s="1"/>
  <c r="A933" i="4" l="1"/>
  <c r="A928" i="5" s="1"/>
  <c r="J928" i="5" s="1"/>
  <c r="A934" i="4" l="1"/>
  <c r="A929" i="5" s="1"/>
  <c r="J929" i="5" s="1"/>
  <c r="A935" i="4" l="1"/>
  <c r="A930" i="5" s="1"/>
  <c r="J930" i="5" s="1"/>
  <c r="A936" i="4" l="1"/>
  <c r="A931" i="5" s="1"/>
  <c r="J931" i="5" s="1"/>
  <c r="A937" i="4" l="1"/>
  <c r="A932" i="5" s="1"/>
  <c r="J932" i="5" s="1"/>
  <c r="A938" i="4" l="1"/>
  <c r="A933" i="5" s="1"/>
  <c r="J933" i="5" s="1"/>
  <c r="A939" i="4" l="1"/>
  <c r="A934" i="5" s="1"/>
  <c r="J934" i="5" s="1"/>
  <c r="A940" i="4" l="1"/>
  <c r="A935" i="5" s="1"/>
  <c r="J935" i="5" s="1"/>
  <c r="A941" i="4" l="1"/>
  <c r="A936" i="5" s="1"/>
  <c r="J936" i="5" s="1"/>
  <c r="A942" i="4" l="1"/>
  <c r="A937" i="5" s="1"/>
  <c r="J937" i="5" s="1"/>
  <c r="A943" i="4" l="1"/>
  <c r="A938" i="5" s="1"/>
  <c r="J938" i="5" s="1"/>
  <c r="A944" i="4" l="1"/>
  <c r="A939" i="5" s="1"/>
  <c r="J939" i="5" s="1"/>
  <c r="A945" i="4" l="1"/>
  <c r="A940" i="5" s="1"/>
  <c r="J940" i="5" s="1"/>
  <c r="A946" i="4" l="1"/>
  <c r="A941" i="5" s="1"/>
  <c r="J941" i="5" s="1"/>
  <c r="A947" i="4" l="1"/>
  <c r="A942" i="5" s="1"/>
  <c r="J942" i="5" s="1"/>
  <c r="A948" i="4" l="1"/>
  <c r="A943" i="5" s="1"/>
  <c r="J943" i="5" s="1"/>
  <c r="A949" i="4" l="1"/>
  <c r="A944" i="5" s="1"/>
  <c r="J944" i="5" s="1"/>
  <c r="A950" i="4" l="1"/>
  <c r="A945" i="5" s="1"/>
  <c r="J945" i="5" s="1"/>
  <c r="A951" i="4" l="1"/>
  <c r="A946" i="5" s="1"/>
  <c r="J946" i="5" s="1"/>
  <c r="A952" i="4" l="1"/>
  <c r="A947" i="5" s="1"/>
  <c r="J947" i="5" s="1"/>
  <c r="A953" i="4" l="1"/>
  <c r="A948" i="5" s="1"/>
  <c r="J948" i="5" s="1"/>
  <c r="A954" i="4" l="1"/>
  <c r="A949" i="5" s="1"/>
  <c r="J949" i="5" s="1"/>
  <c r="A955" i="4" l="1"/>
  <c r="A950" i="5" s="1"/>
  <c r="J950" i="5" s="1"/>
  <c r="A956" i="4" l="1"/>
  <c r="A951" i="5" s="1"/>
  <c r="J951" i="5" s="1"/>
  <c r="A957" i="4" l="1"/>
  <c r="A952" i="5" s="1"/>
  <c r="J952" i="5" s="1"/>
  <c r="A958" i="4" l="1"/>
  <c r="A953" i="5" s="1"/>
  <c r="J953" i="5" s="1"/>
  <c r="A959" i="4" l="1"/>
  <c r="A954" i="5" s="1"/>
  <c r="J954" i="5" s="1"/>
  <c r="A960" i="4" l="1"/>
  <c r="A955" i="5" s="1"/>
  <c r="J955" i="5" s="1"/>
  <c r="A961" i="4" l="1"/>
  <c r="A956" i="5" s="1"/>
  <c r="J956" i="5" s="1"/>
  <c r="A962" i="4" l="1"/>
  <c r="A957" i="5" s="1"/>
  <c r="J957" i="5" s="1"/>
  <c r="A963" i="4" l="1"/>
  <c r="A958" i="5" s="1"/>
  <c r="J958" i="5" s="1"/>
  <c r="A964" i="4" l="1"/>
  <c r="A959" i="5" s="1"/>
  <c r="J959" i="5" s="1"/>
  <c r="A965" i="4" l="1"/>
  <c r="A960" i="5" s="1"/>
  <c r="J960" i="5" s="1"/>
  <c r="A966" i="4" l="1"/>
  <c r="A961" i="5" s="1"/>
  <c r="J961" i="5" s="1"/>
  <c r="A967" i="4" l="1"/>
  <c r="A962" i="5" s="1"/>
  <c r="J962" i="5" s="1"/>
  <c r="A968" i="4" l="1"/>
  <c r="A963" i="5" s="1"/>
  <c r="J963" i="5" s="1"/>
  <c r="A969" i="4" l="1"/>
  <c r="A964" i="5" s="1"/>
  <c r="J964" i="5" s="1"/>
  <c r="A970" i="4" l="1"/>
  <c r="A965" i="5" s="1"/>
  <c r="J965" i="5" s="1"/>
  <c r="A971" i="4" l="1"/>
  <c r="A966" i="5" s="1"/>
  <c r="J966" i="5" s="1"/>
  <c r="A972" i="4" l="1"/>
  <c r="A967" i="5" s="1"/>
  <c r="J967" i="5" s="1"/>
  <c r="A973" i="4" l="1"/>
  <c r="A968" i="5" s="1"/>
  <c r="J968" i="5" s="1"/>
  <c r="A974" i="4" l="1"/>
  <c r="A969" i="5" s="1"/>
  <c r="J969" i="5" s="1"/>
  <c r="A975" i="4" l="1"/>
  <c r="A970" i="5" s="1"/>
  <c r="J970" i="5" s="1"/>
  <c r="A976" i="4" l="1"/>
  <c r="A971" i="5" s="1"/>
  <c r="J971" i="5" s="1"/>
  <c r="A977" i="4" l="1"/>
  <c r="A972" i="5" s="1"/>
  <c r="J972" i="5" s="1"/>
  <c r="A978" i="4" l="1"/>
  <c r="A973" i="5" s="1"/>
  <c r="J973" i="5" s="1"/>
  <c r="A979" i="4" l="1"/>
  <c r="A974" i="5" s="1"/>
  <c r="J974" i="5" s="1"/>
  <c r="A980" i="4" l="1"/>
  <c r="A975" i="5" s="1"/>
  <c r="J975" i="5" s="1"/>
  <c r="A981" i="4" l="1"/>
  <c r="A976" i="5" s="1"/>
  <c r="J976" i="5" s="1"/>
  <c r="A982" i="4" l="1"/>
  <c r="A977" i="5" s="1"/>
  <c r="J977" i="5" s="1"/>
  <c r="A983" i="4" l="1"/>
  <c r="A978" i="5" s="1"/>
  <c r="J978" i="5" s="1"/>
  <c r="A984" i="4" l="1"/>
  <c r="A979" i="5" s="1"/>
  <c r="J979" i="5" s="1"/>
  <c r="A985" i="4" l="1"/>
  <c r="A980" i="5" s="1"/>
  <c r="J980" i="5" s="1"/>
  <c r="A986" i="4" l="1"/>
  <c r="A981" i="5" s="1"/>
  <c r="J981" i="5" s="1"/>
  <c r="A987" i="4" l="1"/>
  <c r="A982" i="5" s="1"/>
  <c r="J982" i="5" s="1"/>
  <c r="A988" i="4" l="1"/>
  <c r="A983" i="5" s="1"/>
  <c r="J983" i="5" s="1"/>
  <c r="A989" i="4" l="1"/>
  <c r="A984" i="5" s="1"/>
  <c r="J984" i="5" s="1"/>
  <c r="A990" i="4" l="1"/>
  <c r="A985" i="5" s="1"/>
  <c r="J985" i="5" s="1"/>
  <c r="A991" i="4" l="1"/>
  <c r="A986" i="5" s="1"/>
  <c r="J986" i="5" s="1"/>
  <c r="A992" i="4" l="1"/>
  <c r="A987" i="5" s="1"/>
  <c r="J987" i="5" s="1"/>
  <c r="A993" i="4" l="1"/>
  <c r="A988" i="5" s="1"/>
  <c r="J988" i="5" s="1"/>
  <c r="A994" i="4" l="1"/>
  <c r="A989" i="5" s="1"/>
  <c r="J989" i="5" s="1"/>
  <c r="A995" i="4" l="1"/>
  <c r="A990" i="5" s="1"/>
  <c r="J990" i="5" s="1"/>
  <c r="A996" i="4" l="1"/>
  <c r="A991" i="5" s="1"/>
  <c r="J991" i="5" s="1"/>
  <c r="A997" i="4" l="1"/>
  <c r="A992" i="5" s="1"/>
  <c r="J992" i="5" s="1"/>
  <c r="A998" i="4" l="1"/>
  <c r="A993" i="5" s="1"/>
  <c r="J993" i="5" s="1"/>
  <c r="A999" i="4" l="1"/>
  <c r="A994" i="5" s="1"/>
  <c r="J994" i="5" s="1"/>
  <c r="A1000" i="4" l="1"/>
  <c r="A995" i="5" s="1"/>
  <c r="J995" i="5" s="1"/>
  <c r="A1001" i="4" l="1"/>
  <c r="A996" i="5" s="1"/>
  <c r="J996" i="5" s="1"/>
  <c r="A1002" i="4" l="1"/>
  <c r="A997" i="5" s="1"/>
  <c r="J997" i="5" s="1"/>
  <c r="A1003" i="4" l="1"/>
  <c r="A998" i="5" s="1"/>
  <c r="J998" i="5" s="1"/>
  <c r="A1004" i="4" l="1"/>
  <c r="A999" i="5" s="1"/>
  <c r="J999" i="5" s="1"/>
  <c r="A1005" i="4" l="1"/>
  <c r="A1000" i="5" s="1"/>
  <c r="J1000" i="5" s="1"/>
  <c r="A1006" i="4" l="1"/>
  <c r="A1001" i="5" s="1"/>
  <c r="J1001" i="5" s="1"/>
  <c r="A1007" i="4" l="1"/>
  <c r="A1002" i="5" s="1"/>
  <c r="J1002" i="5" s="1"/>
  <c r="A1008" i="4" l="1"/>
  <c r="A1003" i="5" s="1"/>
  <c r="J1003" i="5" s="1"/>
  <c r="A1009" i="4" l="1"/>
  <c r="A1004" i="5" s="1"/>
  <c r="J1004" i="5" s="1"/>
  <c r="A1010" i="4" l="1"/>
  <c r="A1005" i="5" s="1"/>
  <c r="J1005" i="5" s="1"/>
  <c r="A1011" i="4" l="1"/>
  <c r="A1006" i="5" s="1"/>
  <c r="J1006" i="5" s="1"/>
  <c r="A1012" i="4" l="1"/>
  <c r="A1007" i="5" s="1"/>
  <c r="J1007" i="5" s="1"/>
  <c r="A1013" i="4" l="1"/>
  <c r="A1008" i="5" s="1"/>
  <c r="J1008" i="5" s="1"/>
  <c r="A1014" i="4" l="1"/>
  <c r="A1009" i="5" s="1"/>
  <c r="J1009" i="5" s="1"/>
  <c r="A1015" i="4" l="1"/>
  <c r="A1010" i="5" s="1"/>
  <c r="J1010" i="5" s="1"/>
  <c r="A1016" i="4" l="1"/>
  <c r="A1011" i="5" s="1"/>
  <c r="J1011" i="5" s="1"/>
  <c r="A1017" i="4" l="1"/>
  <c r="A1012" i="5" s="1"/>
  <c r="J1012" i="5" s="1"/>
  <c r="A1018" i="4" l="1"/>
  <c r="A1013" i="5" s="1"/>
  <c r="J1013" i="5" s="1"/>
  <c r="A1019" i="4" l="1"/>
  <c r="A1014" i="5" s="1"/>
  <c r="J1014" i="5" s="1"/>
  <c r="A1020" i="4" l="1"/>
  <c r="A1015" i="5" s="1"/>
  <c r="J1015" i="5" s="1"/>
  <c r="A1021" i="4" l="1"/>
  <c r="A1016" i="5" s="1"/>
  <c r="J1016" i="5" s="1"/>
  <c r="A1022" i="4" l="1"/>
  <c r="A1017" i="5" s="1"/>
  <c r="J1017" i="5" s="1"/>
  <c r="A1023" i="4" l="1"/>
  <c r="A1018" i="5" s="1"/>
  <c r="J1018" i="5" s="1"/>
  <c r="A1024" i="4" l="1"/>
  <c r="A1019" i="5" s="1"/>
  <c r="J1019" i="5" s="1"/>
  <c r="A1025" i="4" l="1"/>
  <c r="A1020" i="5" s="1"/>
  <c r="J1020" i="5" s="1"/>
  <c r="A1026" i="4" l="1"/>
  <c r="A1021" i="5" s="1"/>
  <c r="J1021" i="5" s="1"/>
  <c r="A1027" i="4" l="1"/>
  <c r="A1022" i="5" s="1"/>
  <c r="J1022" i="5" s="1"/>
  <c r="A1028" i="4" l="1"/>
  <c r="A1023" i="5" s="1"/>
  <c r="J1023" i="5" s="1"/>
  <c r="A1029" i="4" l="1"/>
  <c r="A1024" i="5" s="1"/>
  <c r="J1024" i="5" s="1"/>
  <c r="A1030" i="4" l="1"/>
  <c r="A1025" i="5" s="1"/>
  <c r="J1025" i="5" s="1"/>
  <c r="A1031" i="4" l="1"/>
  <c r="A1026" i="5" s="1"/>
  <c r="J1026" i="5" s="1"/>
  <c r="A1032" i="4" l="1"/>
  <c r="A1027" i="5" s="1"/>
  <c r="J1027" i="5" s="1"/>
  <c r="A1033" i="4" l="1"/>
  <c r="A1028" i="5" s="1"/>
  <c r="J1028" i="5" s="1"/>
  <c r="A1034" i="4" l="1"/>
  <c r="A1029" i="5" s="1"/>
  <c r="J1029" i="5" s="1"/>
  <c r="A1035" i="4" l="1"/>
  <c r="A1030" i="5" s="1"/>
  <c r="J1030" i="5" s="1"/>
  <c r="A1036" i="4" l="1"/>
  <c r="A1031" i="5" s="1"/>
  <c r="J1031" i="5" s="1"/>
  <c r="A1037" i="4" l="1"/>
  <c r="A1032" i="5" s="1"/>
  <c r="J1032" i="5" s="1"/>
  <c r="A1038" i="4" l="1"/>
  <c r="A1033" i="5" s="1"/>
  <c r="J1033" i="5" s="1"/>
  <c r="A1039" i="4" l="1"/>
  <c r="A1034" i="5" s="1"/>
  <c r="J1034" i="5" s="1"/>
  <c r="A1040" i="4" l="1"/>
  <c r="A1035" i="5" s="1"/>
  <c r="J1035" i="5" s="1"/>
  <c r="A1041" i="4" l="1"/>
  <c r="A1036" i="5" s="1"/>
  <c r="J1036" i="5" s="1"/>
  <c r="A1042" i="4" l="1"/>
  <c r="A1037" i="5" s="1"/>
  <c r="J1037" i="5" s="1"/>
  <c r="A1043" i="4" l="1"/>
  <c r="A1038" i="5" s="1"/>
  <c r="J1038" i="5" s="1"/>
  <c r="A1044" i="4" l="1"/>
  <c r="A1039" i="5" s="1"/>
  <c r="J1039" i="5" s="1"/>
  <c r="A1045" i="4" l="1"/>
  <c r="A1040" i="5" s="1"/>
  <c r="J1040" i="5" s="1"/>
  <c r="A1046" i="4" l="1"/>
  <c r="A1041" i="5" s="1"/>
  <c r="J1041" i="5" s="1"/>
  <c r="A1047" i="4" l="1"/>
  <c r="A1042" i="5" s="1"/>
  <c r="J1042" i="5" s="1"/>
  <c r="A1048" i="4" l="1"/>
  <c r="A1043" i="5" s="1"/>
  <c r="J1043" i="5" s="1"/>
  <c r="A1049" i="4" l="1"/>
  <c r="A1044" i="5" s="1"/>
  <c r="J1044" i="5" s="1"/>
  <c r="A1050" i="4" l="1"/>
  <c r="A1045" i="5" s="1"/>
  <c r="J1045" i="5" s="1"/>
  <c r="A1051" i="4" l="1"/>
  <c r="A1046" i="5" s="1"/>
  <c r="J1046" i="5" s="1"/>
  <c r="A1052" i="4" l="1"/>
  <c r="A1047" i="5" s="1"/>
  <c r="J1047" i="5" s="1"/>
  <c r="A1053" i="4" l="1"/>
  <c r="A1048" i="5" s="1"/>
  <c r="J1048" i="5" s="1"/>
  <c r="A1054" i="4" l="1"/>
  <c r="A1049" i="5" s="1"/>
  <c r="J1049" i="5" s="1"/>
  <c r="A1055" i="4" l="1"/>
  <c r="A1050" i="5" s="1"/>
  <c r="J1050" i="5" s="1"/>
  <c r="A1056" i="4" l="1"/>
  <c r="A1051" i="5" s="1"/>
  <c r="J1051" i="5" s="1"/>
  <c r="A1057" i="4" l="1"/>
  <c r="A1052" i="5" s="1"/>
  <c r="J1052" i="5" s="1"/>
  <c r="A1058" i="4" l="1"/>
  <c r="A1053" i="5" s="1"/>
  <c r="J1053" i="5" s="1"/>
  <c r="A1059" i="4" l="1"/>
  <c r="A1054" i="5" s="1"/>
  <c r="J1054" i="5" s="1"/>
  <c r="A1060" i="4" l="1"/>
  <c r="A1055" i="5" s="1"/>
  <c r="J1055" i="5" s="1"/>
  <c r="A1061" i="4" l="1"/>
  <c r="A1056" i="5" s="1"/>
  <c r="J1056" i="5" s="1"/>
  <c r="A1062" i="4" l="1"/>
  <c r="A1057" i="5" s="1"/>
  <c r="J1057" i="5" s="1"/>
  <c r="A1063" i="4" l="1"/>
  <c r="A1058" i="5" s="1"/>
  <c r="J1058" i="5" s="1"/>
  <c r="A1064" i="4" l="1"/>
  <c r="A1059" i="5" s="1"/>
  <c r="J1059" i="5" s="1"/>
  <c r="A1065" i="4" l="1"/>
  <c r="A1060" i="5" s="1"/>
  <c r="J1060" i="5" s="1"/>
  <c r="A1066" i="4" l="1"/>
  <c r="A1061" i="5" s="1"/>
  <c r="J1061" i="5" s="1"/>
  <c r="A1067" i="4" l="1"/>
  <c r="A1062" i="5" s="1"/>
  <c r="J1062" i="5" s="1"/>
  <c r="A1068" i="4" l="1"/>
  <c r="A1063" i="5" s="1"/>
  <c r="J1063" i="5" s="1"/>
  <c r="A1069" i="4" l="1"/>
  <c r="A1064" i="5" s="1"/>
  <c r="J1064" i="5" s="1"/>
  <c r="A1070" i="4" l="1"/>
  <c r="A1065" i="5" s="1"/>
  <c r="J1065" i="5" s="1"/>
  <c r="A1071" i="4" l="1"/>
  <c r="A1066" i="5" s="1"/>
  <c r="J1066" i="5" s="1"/>
  <c r="A1072" i="4" l="1"/>
  <c r="A1067" i="5" s="1"/>
  <c r="J1067" i="5" s="1"/>
  <c r="A1073" i="4" l="1"/>
  <c r="A1068" i="5" s="1"/>
  <c r="J1068" i="5" s="1"/>
  <c r="A1074" i="4" l="1"/>
  <c r="A1069" i="5" s="1"/>
  <c r="J1069" i="5" s="1"/>
  <c r="A1075" i="4" l="1"/>
  <c r="A1070" i="5" s="1"/>
  <c r="J1070" i="5" s="1"/>
  <c r="A1076" i="4" l="1"/>
  <c r="A1071" i="5" s="1"/>
  <c r="J1071" i="5" s="1"/>
  <c r="A1077" i="4" l="1"/>
  <c r="A1072" i="5" s="1"/>
  <c r="J1072" i="5" s="1"/>
  <c r="A1078" i="4" l="1"/>
  <c r="A1073" i="5" s="1"/>
  <c r="J1073" i="5" s="1"/>
  <c r="A1079" i="4" l="1"/>
  <c r="A1074" i="5" s="1"/>
  <c r="J1074" i="5" s="1"/>
  <c r="A1080" i="4" l="1"/>
  <c r="A1075" i="5" s="1"/>
  <c r="J1075" i="5" s="1"/>
  <c r="A1081" i="4" l="1"/>
  <c r="A1076" i="5" s="1"/>
  <c r="J1076" i="5" s="1"/>
  <c r="A1082" i="4" l="1"/>
  <c r="A1077" i="5" s="1"/>
  <c r="J1077" i="5" s="1"/>
  <c r="A1083" i="4" l="1"/>
  <c r="A1078" i="5" s="1"/>
  <c r="J1078" i="5" s="1"/>
  <c r="A1084" i="4" l="1"/>
  <c r="A1079" i="5" s="1"/>
  <c r="J1079" i="5" s="1"/>
  <c r="A1085" i="4" l="1"/>
  <c r="A1080" i="5" s="1"/>
  <c r="J1080" i="5" s="1"/>
  <c r="A1086" i="4" l="1"/>
  <c r="A1081" i="5" s="1"/>
  <c r="J1081" i="5" s="1"/>
  <c r="A1087" i="4" l="1"/>
  <c r="A1082" i="5" s="1"/>
  <c r="J1082" i="5" s="1"/>
  <c r="A1088" i="4" l="1"/>
  <c r="A1083" i="5" s="1"/>
  <c r="J1083" i="5" s="1"/>
  <c r="A1089" i="4" l="1"/>
  <c r="A1084" i="5" s="1"/>
  <c r="J1084" i="5" s="1"/>
  <c r="A1090" i="4" l="1"/>
  <c r="A1085" i="5" s="1"/>
  <c r="J1085" i="5" s="1"/>
  <c r="A1091" i="4" l="1"/>
  <c r="A1086" i="5" s="1"/>
  <c r="J1086" i="5" s="1"/>
  <c r="A1092" i="4" l="1"/>
  <c r="A1087" i="5" s="1"/>
  <c r="J1087" i="5" s="1"/>
  <c r="A1093" i="4" l="1"/>
  <c r="A1088" i="5" s="1"/>
  <c r="J1088" i="5" s="1"/>
  <c r="A1094" i="4" l="1"/>
  <c r="A1089" i="5" s="1"/>
  <c r="J1089" i="5" s="1"/>
  <c r="A1095" i="4" l="1"/>
  <c r="A1090" i="5" s="1"/>
  <c r="J1090" i="5" s="1"/>
  <c r="A1096" i="4" l="1"/>
  <c r="A1091" i="5" s="1"/>
  <c r="J1091" i="5" s="1"/>
  <c r="A1097" i="4" l="1"/>
  <c r="A1092" i="5" s="1"/>
  <c r="J1092" i="5" s="1"/>
  <c r="A1098" i="4" l="1"/>
  <c r="A1093" i="5" s="1"/>
  <c r="J1093" i="5" s="1"/>
  <c r="A1099" i="4" l="1"/>
  <c r="A1094" i="5" s="1"/>
  <c r="J1094" i="5" s="1"/>
  <c r="A1100" i="4" l="1"/>
  <c r="A1095" i="5" s="1"/>
  <c r="J1095" i="5" s="1"/>
  <c r="A1101" i="4" l="1"/>
  <c r="A1096" i="5" s="1"/>
  <c r="J1096" i="5" s="1"/>
  <c r="A1102" i="4" l="1"/>
  <c r="A1097" i="5" s="1"/>
  <c r="J1097" i="5" s="1"/>
  <c r="A1103" i="4" l="1"/>
  <c r="A1098" i="5" s="1"/>
  <c r="J1098" i="5" s="1"/>
  <c r="A1104" i="4" l="1"/>
  <c r="A1099" i="5" s="1"/>
  <c r="J1099" i="5" s="1"/>
  <c r="A1105" i="4" l="1"/>
  <c r="A1100" i="5" s="1"/>
  <c r="J1100" i="5" s="1"/>
  <c r="A1106" i="4" l="1"/>
  <c r="A1101" i="5" s="1"/>
  <c r="J1101" i="5" s="1"/>
  <c r="A1107" i="4" l="1"/>
  <c r="A1102" i="5" s="1"/>
  <c r="J1102" i="5" s="1"/>
  <c r="A1108" i="4" l="1"/>
  <c r="A1103" i="5" s="1"/>
  <c r="J1103" i="5" s="1"/>
  <c r="A1109" i="4" l="1"/>
  <c r="A1104" i="5" s="1"/>
  <c r="J1104" i="5" s="1"/>
  <c r="A1110" i="4" l="1"/>
  <c r="A1105" i="5" s="1"/>
  <c r="J1105" i="5" s="1"/>
  <c r="A1111" i="4" l="1"/>
  <c r="A1106" i="5" s="1"/>
  <c r="J1106" i="5" s="1"/>
  <c r="A1112" i="4" l="1"/>
  <c r="A1107" i="5" s="1"/>
  <c r="J1107" i="5" s="1"/>
  <c r="A1113" i="4" l="1"/>
  <c r="A1108" i="5" s="1"/>
  <c r="J1108" i="5" s="1"/>
  <c r="A1114" i="4" l="1"/>
  <c r="A1109" i="5" s="1"/>
  <c r="J1109" i="5" s="1"/>
  <c r="A1115" i="4" l="1"/>
  <c r="A1110" i="5" s="1"/>
  <c r="J1110" i="5" s="1"/>
  <c r="A1116" i="4" l="1"/>
  <c r="A1111" i="5" s="1"/>
  <c r="J1111" i="5" s="1"/>
  <c r="A1117" i="4" l="1"/>
  <c r="A1112" i="5" s="1"/>
  <c r="J1112" i="5" s="1"/>
  <c r="A1118" i="4" l="1"/>
  <c r="A1113" i="5" s="1"/>
  <c r="J1113" i="5" s="1"/>
  <c r="A1119" i="4" l="1"/>
  <c r="A1114" i="5" s="1"/>
  <c r="J1114" i="5" s="1"/>
  <c r="A1120" i="4" l="1"/>
  <c r="A1115" i="5" s="1"/>
  <c r="J1115" i="5" s="1"/>
  <c r="A1121" i="4" l="1"/>
  <c r="A1116" i="5" s="1"/>
  <c r="J1116" i="5" s="1"/>
  <c r="A1122" i="4" l="1"/>
  <c r="A1117" i="5" s="1"/>
  <c r="J1117" i="5" s="1"/>
  <c r="A1123" i="4" l="1"/>
  <c r="A1118" i="5" s="1"/>
  <c r="J1118" i="5" s="1"/>
  <c r="A1124" i="4" l="1"/>
  <c r="A1119" i="5" s="1"/>
  <c r="J1119" i="5" s="1"/>
  <c r="A1125" i="4" l="1"/>
  <c r="A1120" i="5" s="1"/>
  <c r="J1120" i="5" s="1"/>
  <c r="A1126" i="4" l="1"/>
  <c r="A1121" i="5" s="1"/>
  <c r="J1121" i="5" s="1"/>
  <c r="A1127" i="4" l="1"/>
  <c r="A1122" i="5" s="1"/>
  <c r="J1122" i="5" s="1"/>
  <c r="A1128" i="4" l="1"/>
  <c r="A1123" i="5" s="1"/>
  <c r="J1123" i="5" s="1"/>
  <c r="A1129" i="4" l="1"/>
  <c r="A1124" i="5" s="1"/>
  <c r="J1124" i="5" s="1"/>
  <c r="A1130" i="4" l="1"/>
  <c r="A1125" i="5" s="1"/>
  <c r="J1125" i="5" s="1"/>
  <c r="A1131" i="4" l="1"/>
  <c r="A1126" i="5" s="1"/>
  <c r="J1126" i="5" s="1"/>
  <c r="A1132" i="4" l="1"/>
  <c r="A1127" i="5" s="1"/>
  <c r="J1127" i="5" s="1"/>
  <c r="A1133" i="4" l="1"/>
  <c r="A1128" i="5" s="1"/>
  <c r="J1128" i="5" s="1"/>
  <c r="A1134" i="4" l="1"/>
  <c r="A1129" i="5" s="1"/>
  <c r="J1129" i="5" s="1"/>
  <c r="A1135" i="4" l="1"/>
  <c r="A1130" i="5" s="1"/>
  <c r="J1130" i="5" s="1"/>
  <c r="A1136" i="4" l="1"/>
  <c r="A1131" i="5" s="1"/>
  <c r="J1131" i="5" s="1"/>
  <c r="A1137" i="4" l="1"/>
  <c r="A1132" i="5" s="1"/>
  <c r="J1132" i="5" s="1"/>
  <c r="A1138" i="4" l="1"/>
  <c r="A1133" i="5" s="1"/>
  <c r="J1133" i="5" s="1"/>
  <c r="A1139" i="4" l="1"/>
  <c r="A1134" i="5" s="1"/>
  <c r="J1134" i="5" s="1"/>
  <c r="A1140" i="4" l="1"/>
  <c r="A1135" i="5" s="1"/>
  <c r="J1135" i="5" s="1"/>
  <c r="A1141" i="4" l="1"/>
  <c r="A1136" i="5" s="1"/>
  <c r="J1136" i="5" s="1"/>
  <c r="A1142" i="4" l="1"/>
  <c r="A1137" i="5" s="1"/>
  <c r="J1137" i="5" s="1"/>
  <c r="A1143" i="4" l="1"/>
  <c r="A1138" i="5" s="1"/>
  <c r="J1138" i="5" s="1"/>
  <c r="A1144" i="4" l="1"/>
  <c r="A1139" i="5" s="1"/>
  <c r="J1139" i="5" s="1"/>
  <c r="A1145" i="4" l="1"/>
  <c r="A1140" i="5" s="1"/>
  <c r="J1140" i="5" s="1"/>
  <c r="A1146" i="4" l="1"/>
  <c r="A1141" i="5" s="1"/>
  <c r="J1141" i="5" s="1"/>
  <c r="A1147" i="4" l="1"/>
  <c r="A1142" i="5" s="1"/>
  <c r="J1142" i="5" s="1"/>
  <c r="A1148" i="4" l="1"/>
  <c r="A1143" i="5" s="1"/>
  <c r="J1143" i="5" s="1"/>
  <c r="A1149" i="4" l="1"/>
  <c r="A1144" i="5" s="1"/>
  <c r="J1144" i="5" s="1"/>
  <c r="A1150" i="4" l="1"/>
  <c r="A1145" i="5" s="1"/>
  <c r="J1145" i="5" s="1"/>
  <c r="A1151" i="4" l="1"/>
  <c r="A1146" i="5" s="1"/>
  <c r="J1146" i="5" s="1"/>
  <c r="A1152" i="4" l="1"/>
  <c r="A1147" i="5" s="1"/>
  <c r="J1147" i="5" s="1"/>
  <c r="A1153" i="4" l="1"/>
  <c r="A1148" i="5" s="1"/>
  <c r="J1148" i="5" s="1"/>
  <c r="A1154" i="4" l="1"/>
  <c r="A1149" i="5" s="1"/>
  <c r="J1149" i="5" s="1"/>
  <c r="A1155" i="4" l="1"/>
  <c r="A1150" i="5" s="1"/>
  <c r="J1150" i="5" s="1"/>
  <c r="A1156" i="4" l="1"/>
  <c r="A1151" i="5" s="1"/>
  <c r="J1151" i="5" s="1"/>
  <c r="A1157" i="4" l="1"/>
  <c r="A1152" i="5" s="1"/>
  <c r="J1152" i="5" s="1"/>
  <c r="A1158" i="4" l="1"/>
  <c r="A1153" i="5" s="1"/>
  <c r="J1153" i="5" s="1"/>
  <c r="A1159" i="4" l="1"/>
  <c r="A1154" i="5" s="1"/>
  <c r="J1154" i="5" s="1"/>
  <c r="A1160" i="4" l="1"/>
  <c r="A1155" i="5" s="1"/>
  <c r="J1155" i="5" s="1"/>
  <c r="A1161" i="4" l="1"/>
  <c r="A1156" i="5" s="1"/>
  <c r="J1156" i="5" s="1"/>
  <c r="A1162" i="4" l="1"/>
  <c r="A1157" i="5" s="1"/>
  <c r="J1157" i="5" s="1"/>
  <c r="A1163" i="4" l="1"/>
  <c r="A1158" i="5" s="1"/>
  <c r="J1158" i="5" s="1"/>
  <c r="A1164" i="4" l="1"/>
  <c r="A1159" i="5" s="1"/>
  <c r="J1159" i="5" s="1"/>
  <c r="A1165" i="4" l="1"/>
  <c r="A1160" i="5" s="1"/>
  <c r="J1160" i="5" s="1"/>
  <c r="A1166" i="4" l="1"/>
  <c r="A1161" i="5" s="1"/>
  <c r="J1161" i="5" s="1"/>
  <c r="A1167" i="4" l="1"/>
  <c r="A1162" i="5" s="1"/>
  <c r="J1162" i="5" s="1"/>
  <c r="A1168" i="4" l="1"/>
  <c r="A1163" i="5" s="1"/>
  <c r="J1163" i="5" s="1"/>
  <c r="A1169" i="4" l="1"/>
  <c r="A1164" i="5" s="1"/>
  <c r="J1164" i="5" s="1"/>
  <c r="A1170" i="4" l="1"/>
  <c r="A1165" i="5" s="1"/>
  <c r="J1165" i="5" s="1"/>
  <c r="A1171" i="4" l="1"/>
  <c r="A1166" i="5" s="1"/>
  <c r="J1166" i="5" s="1"/>
  <c r="A1172" i="4" l="1"/>
  <c r="A1167" i="5" s="1"/>
  <c r="J1167" i="5" s="1"/>
  <c r="A1173" i="4" l="1"/>
  <c r="A1168" i="5" s="1"/>
  <c r="J1168" i="5" s="1"/>
  <c r="A1174" i="4" l="1"/>
  <c r="A1169" i="5" s="1"/>
  <c r="J1169" i="5" s="1"/>
  <c r="A1175" i="4" l="1"/>
  <c r="A1170" i="5" s="1"/>
  <c r="J1170" i="5" s="1"/>
  <c r="A1176" i="4" l="1"/>
  <c r="A1171" i="5" s="1"/>
  <c r="J1171" i="5" s="1"/>
  <c r="A1177" i="4" l="1"/>
  <c r="A1172" i="5" s="1"/>
  <c r="J1172" i="5" s="1"/>
  <c r="A1178" i="4" l="1"/>
  <c r="A1173" i="5" s="1"/>
  <c r="J1173" i="5" s="1"/>
  <c r="A1179" i="4" l="1"/>
  <c r="A1174" i="5" s="1"/>
  <c r="J1174" i="5" s="1"/>
  <c r="A1180" i="4" l="1"/>
  <c r="A1175" i="5" s="1"/>
  <c r="J1175" i="5" s="1"/>
  <c r="A1181" i="4" l="1"/>
  <c r="A1176" i="5" s="1"/>
  <c r="J1176" i="5" s="1"/>
  <c r="A1182" i="4" l="1"/>
  <c r="A1177" i="5" s="1"/>
  <c r="J1177" i="5" s="1"/>
  <c r="A1183" i="4" l="1"/>
  <c r="A1178" i="5" s="1"/>
  <c r="J1178" i="5" s="1"/>
  <c r="A1184" i="4" l="1"/>
  <c r="A1179" i="5" s="1"/>
  <c r="J1179" i="5" s="1"/>
  <c r="A1185" i="4" l="1"/>
  <c r="A1180" i="5" s="1"/>
  <c r="J1180" i="5" s="1"/>
  <c r="A1186" i="4" l="1"/>
  <c r="A1181" i="5" s="1"/>
  <c r="J1181" i="5" s="1"/>
  <c r="A1187" i="4" l="1"/>
  <c r="A1182" i="5" s="1"/>
  <c r="J1182" i="5" s="1"/>
  <c r="A1188" i="4" l="1"/>
  <c r="A1183" i="5" s="1"/>
  <c r="J1183" i="5" s="1"/>
  <c r="A1189" i="4" l="1"/>
  <c r="A1184" i="5" s="1"/>
  <c r="J1184" i="5" s="1"/>
  <c r="A1190" i="4" l="1"/>
  <c r="A1185" i="5" s="1"/>
  <c r="J1185" i="5" s="1"/>
  <c r="A1191" i="4" l="1"/>
  <c r="A1186" i="5" s="1"/>
  <c r="J1186" i="5" s="1"/>
  <c r="A1192" i="4" l="1"/>
  <c r="A1187" i="5" s="1"/>
  <c r="J1187" i="5" s="1"/>
  <c r="A1193" i="4" l="1"/>
  <c r="A1188" i="5" s="1"/>
  <c r="J1188" i="5" s="1"/>
  <c r="A1194" i="4" l="1"/>
  <c r="A1189" i="5" s="1"/>
  <c r="J1189" i="5" s="1"/>
  <c r="A1195" i="4" l="1"/>
  <c r="A1190" i="5" s="1"/>
  <c r="J1190" i="5" s="1"/>
  <c r="A1196" i="4" l="1"/>
  <c r="A1191" i="5" s="1"/>
  <c r="J1191" i="5" s="1"/>
  <c r="A1197" i="4" l="1"/>
  <c r="A1192" i="5" s="1"/>
  <c r="J1192" i="5" s="1"/>
  <c r="A1198" i="4" l="1"/>
  <c r="A1193" i="5" s="1"/>
  <c r="J1193" i="5" s="1"/>
  <c r="A1199" i="4" l="1"/>
  <c r="A1194" i="5" s="1"/>
  <c r="J1194" i="5" s="1"/>
  <c r="A1200" i="4" l="1"/>
  <c r="A1195" i="5" s="1"/>
  <c r="J1195" i="5" s="1"/>
  <c r="A1201" i="4" l="1"/>
  <c r="A1196" i="5" s="1"/>
  <c r="J1196" i="5" s="1"/>
  <c r="A1202" i="4" l="1"/>
  <c r="A1197" i="5" s="1"/>
  <c r="J1197" i="5" s="1"/>
  <c r="A1203" i="4" l="1"/>
  <c r="A1198" i="5" s="1"/>
  <c r="J1198" i="5" s="1"/>
  <c r="A1204" i="4" l="1"/>
  <c r="A1199" i="5" s="1"/>
  <c r="J1199" i="5" s="1"/>
  <c r="A1205" i="4" l="1"/>
  <c r="A1200" i="5" s="1"/>
  <c r="J1200" i="5" s="1"/>
  <c r="A1206" i="4" l="1"/>
  <c r="A1201" i="5" s="1"/>
  <c r="J1201" i="5" s="1"/>
  <c r="A1207" i="4" l="1"/>
  <c r="A1202" i="5" s="1"/>
  <c r="J1202" i="5" s="1"/>
  <c r="A1208" i="4" l="1"/>
  <c r="A1203" i="5" s="1"/>
  <c r="J1203" i="5" s="1"/>
  <c r="A1209" i="4" l="1"/>
  <c r="A1204" i="5" s="1"/>
  <c r="J1204" i="5" s="1"/>
  <c r="A1210" i="4" l="1"/>
  <c r="A1205" i="5" s="1"/>
  <c r="J1205" i="5" s="1"/>
  <c r="A1211" i="4" l="1"/>
  <c r="A1206" i="5" s="1"/>
  <c r="J1206" i="5" s="1"/>
  <c r="A1212" i="4" l="1"/>
  <c r="A1207" i="5" s="1"/>
  <c r="J1207" i="5" s="1"/>
  <c r="A1213" i="4" l="1"/>
  <c r="A1208" i="5" s="1"/>
  <c r="J1208" i="5" s="1"/>
  <c r="A1214" i="4" l="1"/>
  <c r="A1209" i="5" s="1"/>
  <c r="J1209" i="5" s="1"/>
  <c r="A1215" i="4" l="1"/>
  <c r="A1210" i="5" s="1"/>
  <c r="J1210" i="5" s="1"/>
  <c r="A1216" i="4" l="1"/>
  <c r="A1211" i="5" s="1"/>
  <c r="J1211" i="5" s="1"/>
  <c r="A1217" i="4" l="1"/>
  <c r="A1212" i="5" s="1"/>
  <c r="J1212" i="5" s="1"/>
  <c r="A1218" i="4" l="1"/>
  <c r="A1213" i="5" s="1"/>
  <c r="J1213" i="5" s="1"/>
  <c r="A1219" i="4" l="1"/>
  <c r="A1214" i="5" s="1"/>
  <c r="J1214" i="5" s="1"/>
  <c r="A1220" i="4" l="1"/>
  <c r="A1215" i="5" s="1"/>
  <c r="J1215" i="5" s="1"/>
  <c r="A1221" i="4" l="1"/>
  <c r="A1216" i="5" s="1"/>
  <c r="J1216" i="5" s="1"/>
  <c r="A1222" i="4" l="1"/>
  <c r="A1217" i="5" s="1"/>
  <c r="J1217" i="5" s="1"/>
  <c r="A1223" i="4" l="1"/>
  <c r="A1218" i="5" s="1"/>
  <c r="J1218" i="5" s="1"/>
  <c r="A1224" i="4" l="1"/>
  <c r="A1219" i="5" s="1"/>
  <c r="J1219" i="5" s="1"/>
  <c r="A1225" i="4" l="1"/>
  <c r="A1220" i="5" s="1"/>
  <c r="J1220" i="5" s="1"/>
  <c r="A1226" i="4" l="1"/>
  <c r="A1221" i="5" s="1"/>
  <c r="J1221" i="5" s="1"/>
  <c r="A1227" i="4" l="1"/>
  <c r="A1222" i="5" s="1"/>
  <c r="J1222" i="5" s="1"/>
  <c r="A1228" i="4" l="1"/>
  <c r="A1223" i="5" s="1"/>
  <c r="J1223" i="5" s="1"/>
  <c r="A1229" i="4" l="1"/>
  <c r="A1224" i="5" s="1"/>
  <c r="J1224" i="5" s="1"/>
  <c r="A1230" i="4" l="1"/>
  <c r="A1225" i="5" s="1"/>
  <c r="J1225" i="5" s="1"/>
  <c r="A1231" i="4" l="1"/>
  <c r="A1226" i="5" s="1"/>
  <c r="J1226" i="5" s="1"/>
  <c r="A1232" i="4" l="1"/>
  <c r="A1227" i="5" s="1"/>
  <c r="J1227" i="5" s="1"/>
  <c r="A1233" i="4" l="1"/>
  <c r="A1228" i="5" s="1"/>
  <c r="J1228" i="5" s="1"/>
  <c r="A1234" i="4" l="1"/>
  <c r="A1229" i="5" s="1"/>
  <c r="J1229" i="5" s="1"/>
  <c r="A1235" i="4" l="1"/>
  <c r="A1230" i="5" s="1"/>
  <c r="J1230" i="5" s="1"/>
  <c r="A1236" i="4" l="1"/>
  <c r="A1231" i="5" s="1"/>
  <c r="J1231" i="5" s="1"/>
  <c r="A1237" i="4" l="1"/>
  <c r="A1232" i="5" s="1"/>
  <c r="J1232" i="5" s="1"/>
  <c r="A1238" i="4" l="1"/>
  <c r="A1233" i="5" s="1"/>
  <c r="J1233" i="5" s="1"/>
  <c r="A1239" i="4" l="1"/>
  <c r="A1234" i="5" s="1"/>
  <c r="J1234" i="5" s="1"/>
  <c r="A1240" i="4" l="1"/>
  <c r="A1235" i="5" s="1"/>
  <c r="J1235" i="5" s="1"/>
  <c r="A1241" i="4" l="1"/>
  <c r="A1236" i="5" s="1"/>
  <c r="J1236" i="5" s="1"/>
  <c r="A1242" i="4" l="1"/>
  <c r="A1237" i="5" s="1"/>
  <c r="J1237" i="5" s="1"/>
  <c r="A1243" i="4" l="1"/>
  <c r="A1238" i="5" s="1"/>
  <c r="J1238" i="5" s="1"/>
  <c r="A1244" i="4" l="1"/>
  <c r="A1239" i="5" s="1"/>
  <c r="J1239" i="5" s="1"/>
  <c r="A1245" i="4" l="1"/>
  <c r="A1240" i="5" s="1"/>
  <c r="J1240" i="5" s="1"/>
  <c r="A1246" i="4" l="1"/>
  <c r="A1241" i="5" s="1"/>
  <c r="J1241" i="5" s="1"/>
  <c r="A1247" i="4" l="1"/>
  <c r="A1242" i="5" s="1"/>
  <c r="J1242" i="5" s="1"/>
  <c r="A1248" i="4" l="1"/>
  <c r="A1243" i="5" s="1"/>
  <c r="J1243" i="5" s="1"/>
  <c r="A1249" i="4" l="1"/>
  <c r="A1244" i="5" s="1"/>
  <c r="J1244" i="5" s="1"/>
  <c r="A1250" i="4" l="1"/>
  <c r="A1245" i="5" s="1"/>
  <c r="J1245" i="5" s="1"/>
  <c r="A1251" i="4" l="1"/>
  <c r="A1246" i="5" s="1"/>
  <c r="J1246" i="5" s="1"/>
  <c r="A1252" i="4" l="1"/>
  <c r="A1247" i="5" s="1"/>
  <c r="J1247" i="5" s="1"/>
  <c r="A1253" i="4" l="1"/>
  <c r="A1248" i="5" s="1"/>
  <c r="J1248" i="5" s="1"/>
  <c r="A1254" i="4" l="1"/>
  <c r="A1249" i="5" s="1"/>
  <c r="J1249" i="5" s="1"/>
  <c r="A1255" i="4" l="1"/>
  <c r="A1250" i="5" s="1"/>
  <c r="J1250" i="5" s="1"/>
  <c r="A1256" i="4" l="1"/>
  <c r="A1251" i="5" s="1"/>
  <c r="J1251" i="5" s="1"/>
  <c r="A1257" i="4" l="1"/>
  <c r="A1252" i="5" s="1"/>
  <c r="J1252" i="5" s="1"/>
  <c r="A1258" i="4" l="1"/>
  <c r="A1253" i="5" s="1"/>
  <c r="J1253" i="5" s="1"/>
  <c r="A1259" i="4" l="1"/>
  <c r="A1254" i="5" s="1"/>
  <c r="J1254" i="5" s="1"/>
  <c r="A1260" i="4" l="1"/>
  <c r="A1255" i="5" s="1"/>
  <c r="J1255" i="5" s="1"/>
  <c r="A1261" i="4" l="1"/>
  <c r="A1256" i="5" s="1"/>
  <c r="J1256" i="5" s="1"/>
  <c r="A1262" i="4" l="1"/>
  <c r="A1257" i="5" s="1"/>
  <c r="J1257" i="5" s="1"/>
  <c r="A1263" i="4" l="1"/>
  <c r="A1258" i="5" s="1"/>
  <c r="J1258" i="5" s="1"/>
  <c r="A1264" i="4" l="1"/>
  <c r="A1259" i="5" s="1"/>
  <c r="J1259" i="5" s="1"/>
  <c r="A1265" i="4" l="1"/>
  <c r="A1260" i="5" s="1"/>
  <c r="J1260" i="5" s="1"/>
  <c r="A1266" i="4" l="1"/>
  <c r="A1261" i="5" s="1"/>
  <c r="J1261" i="5" s="1"/>
  <c r="A1267" i="4" l="1"/>
  <c r="A1262" i="5" s="1"/>
  <c r="J1262" i="5" s="1"/>
  <c r="A1268" i="4" l="1"/>
  <c r="A1263" i="5" s="1"/>
  <c r="J1263" i="5" s="1"/>
  <c r="A1269" i="4" l="1"/>
  <c r="A1264" i="5" s="1"/>
  <c r="J1264" i="5" s="1"/>
  <c r="A1270" i="4" l="1"/>
  <c r="A1265" i="5" s="1"/>
  <c r="J1265" i="5" s="1"/>
  <c r="A1271" i="4" l="1"/>
  <c r="A1266" i="5" s="1"/>
  <c r="J1266" i="5" s="1"/>
  <c r="A1272" i="4" l="1"/>
  <c r="A1267" i="5" s="1"/>
  <c r="J1267" i="5" s="1"/>
  <c r="A1273" i="4" l="1"/>
  <c r="A1268" i="5" s="1"/>
  <c r="J1268" i="5" s="1"/>
  <c r="A1274" i="4" l="1"/>
  <c r="A1269" i="5" s="1"/>
  <c r="J1269" i="5" s="1"/>
  <c r="A1275" i="4" l="1"/>
  <c r="A1270" i="5" s="1"/>
  <c r="J1270" i="5" s="1"/>
  <c r="A1276" i="4" l="1"/>
  <c r="A1271" i="5" s="1"/>
  <c r="J1271" i="5" s="1"/>
  <c r="A1277" i="4" l="1"/>
  <c r="A1272" i="5" s="1"/>
  <c r="J1272" i="5" s="1"/>
  <c r="A1278" i="4" l="1"/>
  <c r="A1273" i="5" s="1"/>
  <c r="J1273" i="5" s="1"/>
  <c r="A1279" i="4" l="1"/>
  <c r="A1274" i="5" s="1"/>
  <c r="J1274" i="5" s="1"/>
  <c r="A1280" i="4" l="1"/>
  <c r="A1275" i="5" s="1"/>
  <c r="J1275" i="5" s="1"/>
  <c r="A1281" i="4" l="1"/>
  <c r="A1276" i="5" s="1"/>
  <c r="J1276" i="5" s="1"/>
  <c r="A1282" i="4" l="1"/>
  <c r="A1277" i="5" s="1"/>
  <c r="J1277" i="5" s="1"/>
  <c r="A1283" i="4" l="1"/>
  <c r="A1278" i="5" s="1"/>
  <c r="J1278" i="5" s="1"/>
  <c r="A1284" i="4" l="1"/>
  <c r="A1279" i="5" s="1"/>
  <c r="J1279" i="5" s="1"/>
  <c r="A1285" i="4" l="1"/>
  <c r="A1280" i="5" s="1"/>
  <c r="J1280" i="5" s="1"/>
  <c r="A1286" i="4" l="1"/>
  <c r="A1281" i="5" s="1"/>
  <c r="J1281" i="5" s="1"/>
  <c r="A1287" i="4" l="1"/>
  <c r="A1282" i="5" s="1"/>
  <c r="J1282" i="5" s="1"/>
  <c r="A1288" i="4" l="1"/>
  <c r="A1283" i="5" s="1"/>
  <c r="J1283" i="5" s="1"/>
  <c r="A1289" i="4" l="1"/>
  <c r="A1284" i="5" s="1"/>
  <c r="J1284" i="5" s="1"/>
  <c r="A1290" i="4" l="1"/>
  <c r="A1285" i="5" s="1"/>
  <c r="J1285" i="5" s="1"/>
  <c r="A1291" i="4" l="1"/>
  <c r="A1286" i="5" s="1"/>
  <c r="J1286" i="5" s="1"/>
  <c r="A1292" i="4" l="1"/>
  <c r="A1287" i="5" s="1"/>
  <c r="J1287" i="5" s="1"/>
  <c r="A1293" i="4" l="1"/>
  <c r="A1288" i="5" s="1"/>
  <c r="J1288" i="5" s="1"/>
  <c r="A1294" i="4" l="1"/>
  <c r="A1289" i="5" s="1"/>
  <c r="J1289" i="5" s="1"/>
  <c r="A1295" i="4" l="1"/>
  <c r="A1290" i="5" s="1"/>
  <c r="J1290" i="5" s="1"/>
  <c r="A1296" i="4" l="1"/>
  <c r="A1291" i="5" s="1"/>
  <c r="J1291" i="5" s="1"/>
  <c r="A1297" i="4" l="1"/>
  <c r="A1292" i="5" s="1"/>
  <c r="J1292" i="5" s="1"/>
  <c r="A1298" i="4" l="1"/>
  <c r="A1293" i="5" s="1"/>
  <c r="J1293" i="5" s="1"/>
  <c r="A1299" i="4" l="1"/>
  <c r="A1294" i="5" s="1"/>
  <c r="J1294" i="5" s="1"/>
  <c r="A1300" i="4" l="1"/>
  <c r="A1295" i="5" s="1"/>
  <c r="J1295" i="5" s="1"/>
  <c r="A1301" i="4" l="1"/>
  <c r="A1296" i="5" s="1"/>
  <c r="J1296" i="5" s="1"/>
  <c r="A1302" i="4" l="1"/>
  <c r="A1297" i="5" s="1"/>
  <c r="J1297" i="5" s="1"/>
  <c r="A1303" i="4" l="1"/>
  <c r="A1298" i="5" s="1"/>
  <c r="J1298" i="5" s="1"/>
  <c r="A1304" i="4" l="1"/>
  <c r="A1299" i="5" s="1"/>
  <c r="J1299" i="5" s="1"/>
  <c r="A1305" i="4" l="1"/>
  <c r="A1300" i="5" s="1"/>
  <c r="J1300" i="5" s="1"/>
  <c r="A1306" i="4" l="1"/>
  <c r="A1301" i="5" s="1"/>
  <c r="J1301" i="5" s="1"/>
  <c r="A1307" i="4" l="1"/>
  <c r="A1302" i="5" s="1"/>
  <c r="J1302" i="5" s="1"/>
  <c r="A1308" i="4" l="1"/>
  <c r="A1303" i="5" s="1"/>
  <c r="J1303" i="5" s="1"/>
  <c r="A1309" i="4" l="1"/>
  <c r="A1304" i="5" s="1"/>
  <c r="J1304" i="5" s="1"/>
  <c r="A1310" i="4" l="1"/>
  <c r="A1305" i="5" s="1"/>
  <c r="J1305" i="5" s="1"/>
  <c r="A1311" i="4" l="1"/>
  <c r="A1306" i="5" s="1"/>
  <c r="J1306" i="5" s="1"/>
  <c r="A1312" i="4" l="1"/>
  <c r="A1307" i="5" s="1"/>
  <c r="J1307" i="5" s="1"/>
  <c r="A1313" i="4" l="1"/>
  <c r="A1308" i="5" s="1"/>
  <c r="J1308" i="5" s="1"/>
  <c r="A1314" i="4" l="1"/>
  <c r="A1309" i="5" s="1"/>
  <c r="J1309" i="5" s="1"/>
  <c r="A1315" i="4" l="1"/>
  <c r="A1310" i="5" s="1"/>
  <c r="J1310" i="5" s="1"/>
  <c r="A1316" i="4" l="1"/>
  <c r="A1311" i="5" s="1"/>
  <c r="J1311" i="5" s="1"/>
  <c r="A1317" i="4" l="1"/>
  <c r="A1312" i="5" s="1"/>
  <c r="J1312" i="5" s="1"/>
  <c r="A1318" i="4" l="1"/>
  <c r="A1313" i="5" s="1"/>
  <c r="J1313" i="5" s="1"/>
  <c r="A1319" i="4" l="1"/>
  <c r="A1314" i="5" s="1"/>
  <c r="J1314" i="5" s="1"/>
  <c r="A1320" i="4" l="1"/>
  <c r="A1315" i="5" s="1"/>
  <c r="J1315" i="5" s="1"/>
  <c r="A1321" i="4" l="1"/>
  <c r="A1316" i="5" s="1"/>
  <c r="J1316" i="5" s="1"/>
  <c r="A1322" i="4" l="1"/>
  <c r="A1317" i="5" s="1"/>
  <c r="J1317" i="5" s="1"/>
  <c r="A1323" i="4" l="1"/>
  <c r="A1318" i="5" s="1"/>
  <c r="J1318" i="5" s="1"/>
  <c r="A1324" i="4" l="1"/>
  <c r="A1319" i="5" s="1"/>
  <c r="J1319" i="5" s="1"/>
  <c r="A1325" i="4" l="1"/>
  <c r="A1320" i="5" s="1"/>
  <c r="J1320" i="5" s="1"/>
  <c r="A1326" i="4" l="1"/>
  <c r="A1321" i="5" s="1"/>
  <c r="J1321" i="5" s="1"/>
  <c r="A1327" i="4" l="1"/>
  <c r="A1322" i="5" s="1"/>
  <c r="J1322" i="5" s="1"/>
  <c r="A1328" i="4" l="1"/>
  <c r="A1323" i="5" s="1"/>
  <c r="J1323" i="5" s="1"/>
  <c r="A1329" i="4" l="1"/>
  <c r="A1324" i="5" s="1"/>
  <c r="J1324" i="5" s="1"/>
  <c r="A1330" i="4" l="1"/>
  <c r="A1325" i="5" s="1"/>
  <c r="J1325" i="5" s="1"/>
  <c r="A1331" i="4" l="1"/>
  <c r="A1326" i="5" s="1"/>
  <c r="J1326" i="5" s="1"/>
  <c r="A1332" i="4" l="1"/>
  <c r="A1327" i="5" s="1"/>
  <c r="J1327" i="5" s="1"/>
  <c r="A1333" i="4" l="1"/>
  <c r="A1328" i="5" s="1"/>
  <c r="J1328" i="5" s="1"/>
  <c r="A1334" i="4" l="1"/>
  <c r="A1329" i="5" s="1"/>
  <c r="J1329" i="5" s="1"/>
  <c r="A1335" i="4" l="1"/>
  <c r="A1330" i="5" s="1"/>
  <c r="J1330" i="5" s="1"/>
  <c r="A1336" i="4" l="1"/>
  <c r="A1331" i="5" s="1"/>
  <c r="J1331" i="5" s="1"/>
  <c r="A1337" i="4" l="1"/>
  <c r="A1332" i="5" s="1"/>
  <c r="J1332" i="5" s="1"/>
  <c r="A1338" i="4" l="1"/>
  <c r="A1333" i="5" s="1"/>
  <c r="J1333" i="5" s="1"/>
  <c r="A1339" i="4" l="1"/>
  <c r="A1334" i="5" s="1"/>
  <c r="J1334" i="5" s="1"/>
  <c r="A1340" i="4" l="1"/>
  <c r="A1335" i="5" s="1"/>
  <c r="J1335" i="5" s="1"/>
  <c r="A1341" i="4" l="1"/>
  <c r="A1336" i="5" s="1"/>
  <c r="J1336" i="5" s="1"/>
  <c r="A1342" i="4" l="1"/>
  <c r="A1337" i="5" s="1"/>
  <c r="J1337" i="5" s="1"/>
  <c r="A1343" i="4" l="1"/>
  <c r="A1338" i="5" s="1"/>
  <c r="J1338" i="5" s="1"/>
  <c r="A1344" i="4" l="1"/>
  <c r="A1339" i="5" s="1"/>
  <c r="J1339" i="5" s="1"/>
  <c r="A1345" i="4" l="1"/>
  <c r="A1340" i="5" s="1"/>
  <c r="J1340" i="5" s="1"/>
  <c r="A1346" i="4" l="1"/>
  <c r="A1341" i="5" s="1"/>
  <c r="J1341" i="5" s="1"/>
  <c r="A1347" i="4" l="1"/>
  <c r="A1342" i="5" s="1"/>
  <c r="J1342" i="5" s="1"/>
  <c r="A1348" i="4" l="1"/>
  <c r="A1343" i="5" s="1"/>
  <c r="J1343" i="5" s="1"/>
  <c r="A1349" i="4" l="1"/>
  <c r="A1344" i="5" s="1"/>
  <c r="J1344" i="5" s="1"/>
  <c r="A1350" i="4" l="1"/>
  <c r="A1345" i="5" s="1"/>
  <c r="J1345" i="5" s="1"/>
  <c r="A1351" i="4" l="1"/>
  <c r="A1346" i="5" s="1"/>
  <c r="J1346" i="5" s="1"/>
  <c r="A1352" i="4" l="1"/>
  <c r="A1347" i="5" s="1"/>
  <c r="J1347" i="5" s="1"/>
  <c r="A1353" i="4" l="1"/>
  <c r="A1348" i="5" s="1"/>
  <c r="J1348" i="5" s="1"/>
  <c r="A1354" i="4" l="1"/>
  <c r="A1349" i="5" s="1"/>
  <c r="J1349" i="5" s="1"/>
  <c r="A1355" i="4" l="1"/>
  <c r="A1350" i="5" s="1"/>
  <c r="J1350" i="5" s="1"/>
  <c r="A1356" i="4" l="1"/>
  <c r="A1351" i="5" s="1"/>
  <c r="J1351" i="5" s="1"/>
  <c r="A1357" i="4" l="1"/>
  <c r="A1352" i="5" s="1"/>
  <c r="J1352" i="5" s="1"/>
  <c r="A1358" i="4" l="1"/>
  <c r="A1353" i="5" s="1"/>
  <c r="J1353" i="5" s="1"/>
  <c r="A1359" i="4" l="1"/>
  <c r="A1354" i="5" s="1"/>
  <c r="J1354" i="5" s="1"/>
  <c r="A1360" i="4" l="1"/>
  <c r="A1355" i="5" s="1"/>
  <c r="J1355" i="5" s="1"/>
  <c r="A1361" i="4" l="1"/>
  <c r="A1356" i="5" s="1"/>
  <c r="J1356" i="5" s="1"/>
  <c r="A1362" i="4" l="1"/>
  <c r="A1357" i="5" s="1"/>
  <c r="J1357" i="5" s="1"/>
  <c r="A1363" i="4" l="1"/>
  <c r="A1358" i="5" s="1"/>
  <c r="J1358" i="5" s="1"/>
  <c r="A1364" i="4" l="1"/>
  <c r="A1359" i="5" s="1"/>
  <c r="J1359" i="5" s="1"/>
  <c r="A1365" i="4" l="1"/>
  <c r="A1360" i="5" s="1"/>
  <c r="J1360" i="5" s="1"/>
  <c r="A1366" i="4" l="1"/>
  <c r="A1361" i="5" s="1"/>
  <c r="J1361" i="5" s="1"/>
  <c r="A1367" i="4" l="1"/>
  <c r="A1362" i="5" s="1"/>
  <c r="J1362" i="5" s="1"/>
  <c r="A1368" i="4" l="1"/>
  <c r="A1363" i="5" s="1"/>
  <c r="J1363" i="5" s="1"/>
  <c r="A1369" i="4" l="1"/>
  <c r="A1364" i="5" s="1"/>
  <c r="J1364" i="5" s="1"/>
  <c r="A1370" i="4" l="1"/>
  <c r="A1365" i="5" s="1"/>
  <c r="J1365" i="5" s="1"/>
  <c r="A1371" i="4" l="1"/>
  <c r="A1366" i="5" s="1"/>
  <c r="J1366" i="5" s="1"/>
  <c r="A1372" i="4" l="1"/>
  <c r="A1367" i="5" s="1"/>
  <c r="J1367" i="5" s="1"/>
  <c r="A1373" i="4" l="1"/>
  <c r="A1368" i="5" s="1"/>
  <c r="J1368" i="5" s="1"/>
  <c r="A1374" i="4" l="1"/>
  <c r="A1369" i="5" s="1"/>
  <c r="J1369" i="5" s="1"/>
  <c r="A1375" i="4" l="1"/>
  <c r="A1370" i="5" s="1"/>
  <c r="J1370" i="5" s="1"/>
  <c r="A1376" i="4" l="1"/>
  <c r="A1371" i="5" s="1"/>
  <c r="J1371" i="5" s="1"/>
  <c r="A1377" i="4" l="1"/>
  <c r="A1372" i="5" s="1"/>
  <c r="J1372" i="5" s="1"/>
  <c r="A1378" i="4" l="1"/>
  <c r="A1373" i="5" s="1"/>
  <c r="J1373" i="5" s="1"/>
  <c r="A1379" i="4" l="1"/>
  <c r="A1374" i="5" s="1"/>
  <c r="J1374" i="5" s="1"/>
  <c r="A1380" i="4" l="1"/>
  <c r="A1375" i="5" s="1"/>
  <c r="J1375" i="5" s="1"/>
  <c r="A1381" i="4" l="1"/>
  <c r="A1376" i="5" s="1"/>
  <c r="J1376" i="5" s="1"/>
  <c r="A1382" i="4" l="1"/>
  <c r="A1377" i="5" s="1"/>
  <c r="J1377" i="5" s="1"/>
  <c r="A1383" i="4" l="1"/>
  <c r="A1378" i="5" s="1"/>
  <c r="J1378" i="5" s="1"/>
  <c r="A1384" i="4" l="1"/>
  <c r="A1379" i="5" s="1"/>
  <c r="J1379" i="5" s="1"/>
  <c r="A1385" i="4" l="1"/>
  <c r="A1380" i="5" s="1"/>
  <c r="J1380" i="5" s="1"/>
  <c r="A1386" i="4" l="1"/>
  <c r="A1381" i="5" s="1"/>
  <c r="J1381" i="5" s="1"/>
  <c r="A1387" i="4" l="1"/>
  <c r="A1382" i="5" s="1"/>
  <c r="J1382" i="5" s="1"/>
  <c r="A1388" i="4" l="1"/>
  <c r="A1383" i="5" s="1"/>
  <c r="J1383" i="5" s="1"/>
  <c r="A1389" i="4" l="1"/>
  <c r="A1384" i="5" s="1"/>
  <c r="J1384" i="5" s="1"/>
  <c r="A1390" i="4" l="1"/>
  <c r="A1385" i="5" s="1"/>
  <c r="J1385" i="5" s="1"/>
  <c r="A1391" i="4" l="1"/>
  <c r="A1386" i="5" s="1"/>
  <c r="J1386" i="5" s="1"/>
  <c r="A1392" i="4" l="1"/>
  <c r="A1387" i="5" s="1"/>
  <c r="J1387" i="5" s="1"/>
  <c r="A1393" i="4" l="1"/>
  <c r="A1388" i="5" s="1"/>
  <c r="J1388" i="5" s="1"/>
  <c r="A1394" i="4" l="1"/>
  <c r="A1389" i="5" s="1"/>
  <c r="J1389" i="5" s="1"/>
  <c r="A1395" i="4" l="1"/>
  <c r="A1390" i="5" s="1"/>
  <c r="J1390" i="5" s="1"/>
  <c r="A1396" i="4" l="1"/>
  <c r="A1391" i="5" s="1"/>
  <c r="J1391" i="5" s="1"/>
  <c r="A1397" i="4" l="1"/>
  <c r="A1392" i="5" s="1"/>
  <c r="J1392" i="5" s="1"/>
  <c r="A1398" i="4" l="1"/>
  <c r="A1393" i="5" s="1"/>
  <c r="J1393" i="5" s="1"/>
  <c r="A1399" i="4" l="1"/>
  <c r="A1394" i="5" s="1"/>
  <c r="J1394" i="5" s="1"/>
  <c r="A1400" i="4" l="1"/>
  <c r="A1395" i="5" s="1"/>
  <c r="J1395" i="5" s="1"/>
  <c r="A1401" i="4" l="1"/>
  <c r="A1396" i="5" s="1"/>
  <c r="J1396" i="5" s="1"/>
  <c r="A1402" i="4" l="1"/>
  <c r="A1397" i="5" s="1"/>
  <c r="J1397" i="5" s="1"/>
  <c r="A1403" i="4" l="1"/>
  <c r="A1398" i="5" s="1"/>
  <c r="J1398" i="5" s="1"/>
  <c r="A1404" i="4" l="1"/>
  <c r="A1399" i="5" s="1"/>
  <c r="J1399" i="5" s="1"/>
  <c r="A1405" i="4" l="1"/>
  <c r="A1400" i="5" s="1"/>
  <c r="J1400" i="5" s="1"/>
  <c r="A1406" i="4" l="1"/>
  <c r="A1401" i="5" s="1"/>
  <c r="J1401" i="5" s="1"/>
  <c r="A1407" i="4" l="1"/>
  <c r="A1402" i="5" s="1"/>
  <c r="J1402" i="5" s="1"/>
  <c r="A1408" i="4" l="1"/>
  <c r="A1403" i="5" s="1"/>
  <c r="J1403" i="5" s="1"/>
  <c r="A1409" i="4" l="1"/>
  <c r="A1404" i="5" s="1"/>
  <c r="J1404" i="5" s="1"/>
  <c r="A1410" i="4" l="1"/>
  <c r="A1405" i="5" s="1"/>
  <c r="J1405" i="5" s="1"/>
  <c r="A1411" i="4" l="1"/>
  <c r="A1406" i="5" s="1"/>
  <c r="J1406" i="5" s="1"/>
  <c r="A1412" i="4" l="1"/>
  <c r="A1407" i="5" s="1"/>
  <c r="J1407" i="5" s="1"/>
  <c r="A1413" i="4" l="1"/>
  <c r="A1408" i="5" s="1"/>
  <c r="J1408" i="5" s="1"/>
  <c r="A1414" i="4" l="1"/>
  <c r="A1409" i="5" s="1"/>
  <c r="J1409" i="5" s="1"/>
  <c r="A1415" i="4" l="1"/>
  <c r="A1410" i="5" s="1"/>
  <c r="J1410" i="5" s="1"/>
  <c r="A1416" i="4" l="1"/>
  <c r="A1411" i="5" s="1"/>
  <c r="J1411" i="5" s="1"/>
  <c r="A1417" i="4" l="1"/>
  <c r="A1412" i="5" s="1"/>
  <c r="J1412" i="5" s="1"/>
  <c r="A1418" i="4" l="1"/>
  <c r="A1413" i="5" s="1"/>
  <c r="J1413" i="5" s="1"/>
  <c r="A1419" i="4" l="1"/>
  <c r="A1414" i="5" s="1"/>
  <c r="J1414" i="5" s="1"/>
  <c r="A1420" i="4" l="1"/>
  <c r="A1415" i="5" s="1"/>
  <c r="J1415" i="5" s="1"/>
  <c r="A1421" i="4" l="1"/>
  <c r="A1416" i="5" s="1"/>
  <c r="J1416" i="5" s="1"/>
  <c r="A1422" i="4" l="1"/>
  <c r="A1417" i="5" s="1"/>
  <c r="J1417" i="5" s="1"/>
  <c r="A1423" i="4" l="1"/>
  <c r="A1418" i="5" s="1"/>
  <c r="J1418" i="5" s="1"/>
  <c r="A1424" i="4" l="1"/>
  <c r="A1419" i="5" s="1"/>
  <c r="J1419" i="5" s="1"/>
  <c r="A1425" i="4" l="1"/>
  <c r="A1420" i="5" s="1"/>
  <c r="J1420" i="5" s="1"/>
  <c r="A1426" i="4" l="1"/>
  <c r="A1421" i="5" s="1"/>
  <c r="J1421" i="5" s="1"/>
  <c r="A1427" i="4" l="1"/>
  <c r="A1422" i="5" s="1"/>
  <c r="J1422" i="5" s="1"/>
  <c r="A1428" i="4" l="1"/>
  <c r="A1423" i="5" s="1"/>
  <c r="J1423" i="5" s="1"/>
  <c r="A1429" i="4" l="1"/>
  <c r="A1424" i="5" s="1"/>
  <c r="J1424" i="5" s="1"/>
  <c r="A1430" i="4" l="1"/>
  <c r="A1425" i="5" s="1"/>
  <c r="J1425" i="5" s="1"/>
  <c r="A1431" i="4" l="1"/>
  <c r="A1426" i="5" s="1"/>
  <c r="J1426" i="5" s="1"/>
  <c r="A1432" i="4" l="1"/>
  <c r="A1427" i="5" s="1"/>
  <c r="J1427" i="5" s="1"/>
  <c r="A1433" i="4" l="1"/>
  <c r="A1428" i="5" s="1"/>
  <c r="J1428" i="5" s="1"/>
  <c r="A1434" i="4" l="1"/>
  <c r="A1429" i="5" s="1"/>
  <c r="J1429" i="5" s="1"/>
  <c r="A1435" i="4" l="1"/>
  <c r="A1430" i="5" s="1"/>
  <c r="J1430" i="5" s="1"/>
  <c r="A1436" i="4" l="1"/>
  <c r="A1431" i="5" s="1"/>
  <c r="J1431" i="5" s="1"/>
  <c r="A1437" i="4" l="1"/>
  <c r="A1432" i="5" s="1"/>
  <c r="J1432" i="5" s="1"/>
  <c r="A1438" i="4" l="1"/>
  <c r="A1433" i="5" s="1"/>
  <c r="J1433" i="5" s="1"/>
  <c r="A1439" i="4" l="1"/>
  <c r="A1434" i="5" s="1"/>
  <c r="J1434" i="5" s="1"/>
  <c r="A1440" i="4" l="1"/>
  <c r="A1435" i="5" s="1"/>
  <c r="J1435" i="5" s="1"/>
  <c r="A1441" i="4" l="1"/>
  <c r="A1436" i="5" s="1"/>
  <c r="J1436" i="5" s="1"/>
  <c r="A1442" i="4" l="1"/>
  <c r="A1437" i="5" s="1"/>
  <c r="J1437" i="5" s="1"/>
  <c r="A1443" i="4" l="1"/>
  <c r="A1438" i="5" s="1"/>
  <c r="J1438" i="5" s="1"/>
  <c r="A1444" i="4" l="1"/>
  <c r="A1439" i="5" s="1"/>
  <c r="J1439" i="5" s="1"/>
  <c r="A1445" i="4" l="1"/>
  <c r="A1440" i="5" s="1"/>
  <c r="J1440" i="5" s="1"/>
  <c r="A1446" i="4" l="1"/>
  <c r="A1441" i="5" s="1"/>
  <c r="J1441" i="5" s="1"/>
  <c r="A1447" i="4" l="1"/>
  <c r="A1442" i="5" s="1"/>
  <c r="J1442" i="5" s="1"/>
  <c r="A1448" i="4" l="1"/>
  <c r="A1443" i="5" s="1"/>
  <c r="J1443" i="5" s="1"/>
  <c r="A1449" i="4" l="1"/>
  <c r="A1444" i="5" s="1"/>
  <c r="J1444" i="5" s="1"/>
  <c r="A1450" i="4" l="1"/>
  <c r="A1445" i="5" s="1"/>
  <c r="J1445" i="5" s="1"/>
  <c r="A1451" i="4" l="1"/>
  <c r="A1446" i="5" s="1"/>
  <c r="J1446" i="5" s="1"/>
  <c r="A1452" i="4" l="1"/>
  <c r="A1447" i="5" s="1"/>
  <c r="J1447" i="5" s="1"/>
  <c r="A1453" i="4" l="1"/>
  <c r="A1448" i="5" s="1"/>
  <c r="J1448" i="5" s="1"/>
  <c r="A1454" i="4" l="1"/>
  <c r="A1449" i="5" s="1"/>
  <c r="J1449" i="5" s="1"/>
  <c r="A1455" i="4" l="1"/>
  <c r="A1450" i="5" s="1"/>
  <c r="J1450" i="5" s="1"/>
  <c r="A1456" i="4" l="1"/>
  <c r="A1451" i="5" s="1"/>
  <c r="J1451" i="5" s="1"/>
  <c r="A1457" i="4" l="1"/>
  <c r="A1452" i="5" s="1"/>
  <c r="J1452" i="5" s="1"/>
  <c r="A1458" i="4" l="1"/>
  <c r="A1453" i="5" s="1"/>
  <c r="J1453" i="5" s="1"/>
  <c r="A1459" i="4" l="1"/>
  <c r="A1454" i="5" s="1"/>
  <c r="J1454" i="5" s="1"/>
  <c r="A1460" i="4" l="1"/>
  <c r="A1455" i="5" s="1"/>
  <c r="J1455" i="5" s="1"/>
  <c r="A1461" i="4" l="1"/>
  <c r="A1456" i="5" s="1"/>
  <c r="J1456" i="5" s="1"/>
  <c r="A1462" i="4" l="1"/>
  <c r="A1457" i="5" s="1"/>
  <c r="J1457" i="5" s="1"/>
  <c r="A1463" i="4" l="1"/>
  <c r="A1458" i="5" s="1"/>
  <c r="J1458" i="5" s="1"/>
  <c r="A1464" i="4" l="1"/>
  <c r="A1459" i="5" s="1"/>
  <c r="J1459" i="5" s="1"/>
  <c r="A1465" i="4" l="1"/>
  <c r="A1460" i="5" s="1"/>
  <c r="J1460" i="5" s="1"/>
  <c r="A1466" i="4" l="1"/>
  <c r="A1461" i="5" s="1"/>
  <c r="J1461" i="5" s="1"/>
  <c r="A1467" i="4" l="1"/>
  <c r="A1462" i="5" s="1"/>
  <c r="J1462" i="5" s="1"/>
  <c r="A1468" i="4" l="1"/>
  <c r="A1463" i="5" s="1"/>
  <c r="J1463" i="5" s="1"/>
  <c r="A1469" i="4" l="1"/>
  <c r="A1464" i="5" s="1"/>
  <c r="J1464" i="5" s="1"/>
  <c r="A1470" i="4" l="1"/>
  <c r="A1465" i="5" s="1"/>
  <c r="J1465" i="5" s="1"/>
  <c r="A1471" i="4" l="1"/>
  <c r="A1466" i="5" s="1"/>
  <c r="J1466" i="5" s="1"/>
  <c r="A1472" i="4" l="1"/>
  <c r="A1467" i="5" s="1"/>
  <c r="J1467" i="5" s="1"/>
  <c r="A1473" i="4" l="1"/>
  <c r="A1468" i="5" s="1"/>
  <c r="J1468" i="5" s="1"/>
  <c r="A1474" i="4" l="1"/>
  <c r="A1469" i="5" s="1"/>
  <c r="J1469" i="5" s="1"/>
  <c r="A1475" i="4" l="1"/>
  <c r="A1470" i="5" s="1"/>
  <c r="J1470" i="5" s="1"/>
  <c r="A1476" i="4" l="1"/>
  <c r="A1471" i="5" s="1"/>
  <c r="J1471" i="5" s="1"/>
  <c r="A1477" i="4" l="1"/>
  <c r="A1472" i="5" s="1"/>
  <c r="J1472" i="5" s="1"/>
  <c r="A1478" i="4" l="1"/>
  <c r="A1473" i="5" s="1"/>
  <c r="J1473" i="5" s="1"/>
  <c r="A1479" i="4" l="1"/>
  <c r="A1474" i="5" s="1"/>
  <c r="J1474" i="5" s="1"/>
  <c r="A1480" i="4" l="1"/>
  <c r="A1475" i="5" s="1"/>
  <c r="J1475" i="5" s="1"/>
  <c r="A1481" i="4" l="1"/>
  <c r="A1476" i="5" s="1"/>
  <c r="J1476" i="5" s="1"/>
  <c r="A1482" i="4" l="1"/>
  <c r="A1477" i="5" s="1"/>
  <c r="J1477" i="5" s="1"/>
  <c r="A1483" i="4" l="1"/>
  <c r="A1478" i="5" s="1"/>
  <c r="J1478" i="5" s="1"/>
  <c r="A1484" i="4" l="1"/>
  <c r="A1479" i="5" s="1"/>
  <c r="J1479" i="5" s="1"/>
  <c r="A1485" i="4" l="1"/>
  <c r="A1480" i="5" s="1"/>
  <c r="J1480" i="5" s="1"/>
  <c r="A1486" i="4" l="1"/>
  <c r="A1481" i="5" s="1"/>
  <c r="J1481" i="5" s="1"/>
  <c r="A1487" i="4" l="1"/>
  <c r="A1482" i="5" s="1"/>
  <c r="J1482" i="5" s="1"/>
  <c r="A1488" i="4" l="1"/>
  <c r="A1483" i="5" s="1"/>
  <c r="J1483" i="5" s="1"/>
  <c r="A1489" i="4" l="1"/>
  <c r="A1484" i="5" s="1"/>
  <c r="J1484" i="5" s="1"/>
  <c r="A1490" i="4" l="1"/>
  <c r="A1485" i="5" s="1"/>
  <c r="J1485" i="5" s="1"/>
  <c r="A1491" i="4" l="1"/>
  <c r="A1486" i="5" s="1"/>
  <c r="J1486" i="5" s="1"/>
  <c r="A1492" i="4" l="1"/>
  <c r="A1487" i="5" s="1"/>
  <c r="J1487" i="5" s="1"/>
  <c r="A1493" i="4" l="1"/>
  <c r="A1488" i="5" s="1"/>
  <c r="J1488" i="5" s="1"/>
  <c r="A1494" i="4" l="1"/>
  <c r="A1489" i="5" s="1"/>
  <c r="J1489" i="5" s="1"/>
  <c r="A1495" i="4" l="1"/>
  <c r="A1490" i="5" s="1"/>
  <c r="J1490" i="5" s="1"/>
  <c r="A1496" i="4" l="1"/>
  <c r="A1491" i="5" s="1"/>
  <c r="J1491" i="5" s="1"/>
  <c r="A1497" i="4" l="1"/>
  <c r="A1492" i="5" s="1"/>
  <c r="J1492" i="5" s="1"/>
  <c r="A1498" i="4" l="1"/>
  <c r="A1493" i="5" s="1"/>
  <c r="J1493" i="5" s="1"/>
  <c r="A1499" i="4" l="1"/>
  <c r="A1494" i="5" s="1"/>
  <c r="J1494" i="5" s="1"/>
  <c r="A1500" i="4" l="1"/>
  <c r="A1495" i="5" s="1"/>
  <c r="J1495" i="5" s="1"/>
  <c r="A1501" i="4" l="1"/>
  <c r="A1496" i="5" s="1"/>
  <c r="J1496" i="5" s="1"/>
  <c r="A1502" i="4" l="1"/>
  <c r="A1497" i="5" s="1"/>
  <c r="J1497" i="5" s="1"/>
  <c r="A1503" i="4" l="1"/>
  <c r="A1498" i="5" s="1"/>
  <c r="J1498" i="5" s="1"/>
  <c r="A1504" i="4" l="1"/>
  <c r="A1499" i="5" s="1"/>
  <c r="J1499" i="5" s="1"/>
  <c r="A1505" i="4" l="1"/>
  <c r="A1500" i="5" s="1"/>
  <c r="J1500" i="5" s="1"/>
  <c r="A1506" i="4" l="1"/>
  <c r="A1501" i="5" s="1"/>
  <c r="J1501" i="5" s="1"/>
  <c r="A1507" i="4" l="1"/>
  <c r="A1502" i="5" s="1"/>
  <c r="J1502" i="5" s="1"/>
  <c r="A1508" i="4" l="1"/>
  <c r="A1503" i="5" s="1"/>
  <c r="J1503" i="5" s="1"/>
  <c r="A1509" i="4" l="1"/>
  <c r="A1504" i="5" s="1"/>
  <c r="J1504" i="5" s="1"/>
  <c r="A1510" i="4" l="1"/>
  <c r="A1505" i="5" s="1"/>
  <c r="J1505" i="5" s="1"/>
  <c r="A1511" i="4" l="1"/>
  <c r="A1506" i="5" s="1"/>
  <c r="J1506" i="5" s="1"/>
  <c r="A1512" i="4" l="1"/>
  <c r="A1507" i="5" s="1"/>
  <c r="J1507" i="5" s="1"/>
  <c r="A1513" i="4" l="1"/>
  <c r="A1508" i="5" s="1"/>
  <c r="J1508" i="5" s="1"/>
  <c r="A1514" i="4" l="1"/>
  <c r="A1509" i="5" s="1"/>
  <c r="J1509" i="5" s="1"/>
  <c r="A1515" i="4" l="1"/>
  <c r="A1510" i="5" s="1"/>
  <c r="J1510" i="5" s="1"/>
  <c r="A1516" i="4" l="1"/>
  <c r="A1511" i="5" s="1"/>
  <c r="J1511" i="5" s="1"/>
  <c r="A1517" i="4" l="1"/>
  <c r="A1512" i="5" s="1"/>
  <c r="J1512" i="5" s="1"/>
  <c r="A1518" i="4" l="1"/>
  <c r="A1513" i="5" s="1"/>
  <c r="J1513" i="5" s="1"/>
  <c r="A1519" i="4" l="1"/>
  <c r="A1514" i="5" s="1"/>
  <c r="J1514" i="5" s="1"/>
  <c r="A1520" i="4" l="1"/>
  <c r="A1515" i="5" s="1"/>
  <c r="J1515" i="5" s="1"/>
  <c r="A1521" i="4" l="1"/>
  <c r="A1516" i="5" s="1"/>
  <c r="J1516" i="5" s="1"/>
  <c r="A1522" i="4" l="1"/>
  <c r="A1517" i="5" s="1"/>
  <c r="J1517" i="5" s="1"/>
  <c r="A1523" i="4" l="1"/>
  <c r="A1518" i="5" s="1"/>
  <c r="J1518" i="5" s="1"/>
  <c r="A1524" i="4" l="1"/>
  <c r="A1519" i="5" s="1"/>
  <c r="J1519" i="5" s="1"/>
  <c r="A1525" i="4" l="1"/>
  <c r="A1520" i="5" s="1"/>
  <c r="J1520" i="5" s="1"/>
  <c r="A1526" i="4" l="1"/>
  <c r="A1521" i="5" s="1"/>
  <c r="J1521" i="5" s="1"/>
  <c r="A1527" i="4" l="1"/>
  <c r="A1522" i="5" s="1"/>
  <c r="J1522" i="5" s="1"/>
  <c r="A1528" i="4" l="1"/>
  <c r="A1523" i="5" s="1"/>
  <c r="J1523" i="5" s="1"/>
  <c r="A1529" i="4" l="1"/>
  <c r="A1524" i="5" s="1"/>
  <c r="J1524" i="5" s="1"/>
  <c r="A1530" i="4" l="1"/>
  <c r="A1525" i="5" s="1"/>
  <c r="J1525" i="5" s="1"/>
  <c r="A1531" i="4" l="1"/>
  <c r="A1526" i="5" s="1"/>
  <c r="J1526" i="5" s="1"/>
  <c r="A1532" i="4" l="1"/>
  <c r="A1527" i="5" s="1"/>
  <c r="J1527" i="5" s="1"/>
  <c r="A1533" i="4" l="1"/>
  <c r="A1528" i="5" s="1"/>
  <c r="J1528" i="5" s="1"/>
  <c r="A1534" i="4" l="1"/>
  <c r="A1529" i="5" s="1"/>
  <c r="J1529" i="5" s="1"/>
  <c r="A1535" i="4" l="1"/>
  <c r="A1530" i="5" s="1"/>
  <c r="J1530" i="5" s="1"/>
  <c r="A1536" i="4" l="1"/>
  <c r="A1531" i="5" s="1"/>
  <c r="J1531" i="5" s="1"/>
  <c r="A1537" i="4" l="1"/>
  <c r="A1532" i="5" s="1"/>
  <c r="J1532" i="5" s="1"/>
  <c r="A1538" i="4" l="1"/>
  <c r="A1533" i="5" s="1"/>
  <c r="J1533" i="5" s="1"/>
  <c r="A1539" i="4" l="1"/>
  <c r="A1534" i="5" s="1"/>
  <c r="J1534" i="5" s="1"/>
  <c r="A1540" i="4" l="1"/>
  <c r="A1535" i="5" s="1"/>
  <c r="J1535" i="5" s="1"/>
  <c r="A1541" i="4" l="1"/>
  <c r="A1536" i="5" s="1"/>
  <c r="J1536" i="5" s="1"/>
  <c r="A1542" i="4" l="1"/>
  <c r="A1537" i="5" s="1"/>
  <c r="J1537" i="5" s="1"/>
  <c r="A1543" i="4" l="1"/>
  <c r="A1538" i="5" s="1"/>
  <c r="J1538" i="5" s="1"/>
  <c r="A1544" i="4" l="1"/>
  <c r="A1539" i="5" s="1"/>
  <c r="J1539" i="5" s="1"/>
  <c r="A1545" i="4" l="1"/>
  <c r="A1540" i="5" s="1"/>
  <c r="J1540" i="5" s="1"/>
  <c r="A1546" i="4" l="1"/>
  <c r="A1541" i="5" s="1"/>
  <c r="J1541" i="5" s="1"/>
  <c r="A1547" i="4" l="1"/>
  <c r="A1542" i="5" s="1"/>
  <c r="J1542" i="5" s="1"/>
  <c r="A1548" i="4" l="1"/>
  <c r="A1543" i="5" s="1"/>
  <c r="J1543" i="5" s="1"/>
  <c r="A1549" i="4" l="1"/>
  <c r="A1544" i="5" s="1"/>
  <c r="J1544" i="5" s="1"/>
  <c r="A1550" i="4" l="1"/>
  <c r="A1545" i="5" s="1"/>
  <c r="J1545" i="5" s="1"/>
  <c r="A1551" i="4" l="1"/>
  <c r="A1546" i="5" s="1"/>
  <c r="J1546" i="5" s="1"/>
  <c r="A1552" i="4" l="1"/>
  <c r="A1547" i="5" s="1"/>
  <c r="J1547" i="5" s="1"/>
  <c r="A1553" i="4" l="1"/>
  <c r="A1548" i="5" s="1"/>
  <c r="J1548" i="5" s="1"/>
  <c r="A1554" i="4" l="1"/>
  <c r="A1549" i="5" s="1"/>
  <c r="J1549" i="5" s="1"/>
  <c r="A1555" i="4" l="1"/>
  <c r="A1550" i="5" s="1"/>
  <c r="J1550" i="5" s="1"/>
  <c r="A1556" i="4" l="1"/>
  <c r="A1551" i="5" s="1"/>
  <c r="J1551" i="5" s="1"/>
  <c r="A1557" i="4" l="1"/>
  <c r="A1552" i="5" s="1"/>
  <c r="J1552" i="5" s="1"/>
  <c r="A1558" i="4" l="1"/>
  <c r="A1553" i="5" s="1"/>
  <c r="J1553" i="5" s="1"/>
  <c r="A1559" i="4" l="1"/>
  <c r="A1554" i="5" s="1"/>
  <c r="J1554" i="5" s="1"/>
  <c r="A1560" i="4" l="1"/>
  <c r="A1555" i="5" s="1"/>
  <c r="J1555" i="5" s="1"/>
  <c r="A1561" i="4" l="1"/>
  <c r="A1556" i="5" s="1"/>
  <c r="J1556" i="5" s="1"/>
  <c r="A1562" i="4" l="1"/>
  <c r="A1557" i="5" s="1"/>
  <c r="J1557" i="5" s="1"/>
  <c r="A1563" i="4" l="1"/>
  <c r="A1558" i="5" s="1"/>
  <c r="J1558" i="5" s="1"/>
  <c r="A1564" i="4" l="1"/>
  <c r="A1559" i="5" s="1"/>
  <c r="J1559" i="5" s="1"/>
  <c r="A1565" i="4" l="1"/>
  <c r="A1560" i="5" s="1"/>
  <c r="J1560" i="5" s="1"/>
  <c r="A1566" i="4" l="1"/>
  <c r="A1561" i="5" s="1"/>
  <c r="J1561" i="5" s="1"/>
  <c r="A1567" i="4" l="1"/>
  <c r="A1562" i="5" s="1"/>
  <c r="J1562" i="5" s="1"/>
  <c r="A1568" i="4" l="1"/>
  <c r="A1563" i="5" s="1"/>
  <c r="J1563" i="5" s="1"/>
  <c r="A1569" i="4" l="1"/>
  <c r="A1564" i="5" s="1"/>
  <c r="J1564" i="5" s="1"/>
  <c r="A1570" i="4" l="1"/>
  <c r="A1565" i="5" s="1"/>
  <c r="J1565" i="5" s="1"/>
  <c r="A1571" i="4" l="1"/>
  <c r="A1566" i="5" s="1"/>
  <c r="J1566" i="5" s="1"/>
  <c r="A1572" i="4" l="1"/>
  <c r="A1567" i="5" s="1"/>
  <c r="J1567" i="5" s="1"/>
  <c r="A1573" i="4" l="1"/>
  <c r="A1568" i="5" s="1"/>
  <c r="J1568" i="5" s="1"/>
  <c r="A1574" i="4" l="1"/>
  <c r="A1569" i="5" s="1"/>
  <c r="J1569" i="5" s="1"/>
  <c r="A1575" i="4" l="1"/>
  <c r="A1570" i="5" s="1"/>
  <c r="J1570" i="5" s="1"/>
  <c r="A1576" i="4" l="1"/>
  <c r="A1571" i="5" s="1"/>
  <c r="J1571" i="5" s="1"/>
  <c r="A1577" i="4" l="1"/>
  <c r="A1572" i="5" s="1"/>
  <c r="J1572" i="5" s="1"/>
  <c r="A1578" i="4" l="1"/>
  <c r="A1573" i="5" s="1"/>
  <c r="J1573" i="5" s="1"/>
  <c r="A1579" i="4" l="1"/>
  <c r="A1574" i="5" s="1"/>
  <c r="J1574" i="5" s="1"/>
  <c r="A1580" i="4" l="1"/>
  <c r="A1575" i="5" s="1"/>
  <c r="J1575" i="5" s="1"/>
  <c r="A1581" i="4" l="1"/>
  <c r="A1576" i="5" s="1"/>
  <c r="J1576" i="5" s="1"/>
  <c r="A1582" i="4" l="1"/>
  <c r="A1577" i="5" s="1"/>
  <c r="J1577" i="5" s="1"/>
  <c r="A1583" i="4" l="1"/>
  <c r="A1578" i="5" s="1"/>
  <c r="J1578" i="5" s="1"/>
  <c r="A1584" i="4" l="1"/>
  <c r="A1579" i="5" s="1"/>
  <c r="J1579" i="5" s="1"/>
  <c r="A1585" i="4" l="1"/>
  <c r="A1580" i="5" s="1"/>
  <c r="J1580" i="5" s="1"/>
  <c r="A1586" i="4" l="1"/>
  <c r="A1581" i="5" s="1"/>
  <c r="J1581" i="5" s="1"/>
  <c r="A1587" i="4" l="1"/>
  <c r="A1582" i="5" s="1"/>
  <c r="J1582" i="5" s="1"/>
  <c r="A1588" i="4" l="1"/>
  <c r="A1583" i="5" s="1"/>
  <c r="J1583" i="5" s="1"/>
  <c r="A1589" i="4" l="1"/>
  <c r="A1584" i="5" s="1"/>
  <c r="J1584" i="5" s="1"/>
  <c r="A1590" i="4" l="1"/>
  <c r="A1585" i="5" s="1"/>
  <c r="J1585" i="5" s="1"/>
  <c r="A1591" i="4" l="1"/>
  <c r="A1586" i="5" s="1"/>
  <c r="J1586" i="5" s="1"/>
  <c r="A1592" i="4" l="1"/>
  <c r="A1587" i="5" s="1"/>
  <c r="J1587" i="5" s="1"/>
  <c r="A1593" i="4" l="1"/>
  <c r="A1588" i="5" s="1"/>
  <c r="J1588" i="5" s="1"/>
  <c r="A1594" i="4" l="1"/>
  <c r="A1589" i="5" s="1"/>
  <c r="J1589" i="5" s="1"/>
  <c r="A1595" i="4" l="1"/>
  <c r="A1590" i="5" s="1"/>
  <c r="J1590" i="5" s="1"/>
  <c r="A1596" i="4" l="1"/>
  <c r="A1591" i="5" s="1"/>
  <c r="J1591" i="5" s="1"/>
  <c r="A1597" i="4" l="1"/>
  <c r="A1592" i="5" s="1"/>
  <c r="J1592" i="5" s="1"/>
  <c r="A1598" i="4" l="1"/>
  <c r="A1593" i="5" s="1"/>
  <c r="J1593" i="5" s="1"/>
  <c r="A1599" i="4" l="1"/>
  <c r="A1594" i="5" s="1"/>
  <c r="J1594" i="5" s="1"/>
  <c r="A1600" i="4" l="1"/>
  <c r="A1595" i="5" s="1"/>
  <c r="J1595" i="5" s="1"/>
  <c r="A1601" i="4" l="1"/>
  <c r="A1596" i="5" s="1"/>
  <c r="J1596" i="5" s="1"/>
  <c r="A1602" i="4" l="1"/>
  <c r="A1597" i="5" s="1"/>
  <c r="J1597" i="5" s="1"/>
  <c r="A1603" i="4" l="1"/>
  <c r="A1598" i="5" s="1"/>
  <c r="J1598" i="5" s="1"/>
  <c r="A1604" i="4" l="1"/>
  <c r="A1599" i="5" s="1"/>
  <c r="J1599" i="5" s="1"/>
  <c r="A1605" i="4" l="1"/>
  <c r="A1600" i="5" s="1"/>
  <c r="J1600" i="5" s="1"/>
  <c r="A1606" i="4" l="1"/>
  <c r="A1601" i="5" s="1"/>
  <c r="J1601" i="5" s="1"/>
  <c r="A1607" i="4" l="1"/>
  <c r="A1602" i="5" s="1"/>
  <c r="J1602" i="5" s="1"/>
  <c r="A1608" i="4" l="1"/>
  <c r="A1603" i="5" s="1"/>
  <c r="J1603" i="5" s="1"/>
  <c r="A1609" i="4" l="1"/>
  <c r="A1604" i="5" s="1"/>
  <c r="J1604" i="5" s="1"/>
  <c r="A1610" i="4" l="1"/>
  <c r="A1605" i="5" s="1"/>
  <c r="J1605" i="5" s="1"/>
  <c r="A1611" i="4" l="1"/>
  <c r="A1606" i="5" s="1"/>
  <c r="J1606" i="5" s="1"/>
  <c r="A1612" i="4" l="1"/>
  <c r="A1607" i="5" s="1"/>
  <c r="J1607" i="5" s="1"/>
  <c r="A1613" i="4" l="1"/>
  <c r="A1608" i="5" s="1"/>
  <c r="J1608" i="5" s="1"/>
  <c r="A1614" i="4" l="1"/>
  <c r="A1609" i="5" s="1"/>
  <c r="J1609" i="5" s="1"/>
  <c r="A1615" i="4" l="1"/>
  <c r="A1610" i="5" s="1"/>
  <c r="J1610" i="5" s="1"/>
  <c r="A1616" i="4" l="1"/>
  <c r="A1611" i="5" s="1"/>
  <c r="J1611" i="5" s="1"/>
  <c r="A1617" i="4" l="1"/>
  <c r="A1612" i="5" s="1"/>
  <c r="J1612" i="5" s="1"/>
  <c r="A1618" i="4" l="1"/>
  <c r="A1613" i="5" s="1"/>
  <c r="J1613" i="5" s="1"/>
  <c r="A1619" i="4" l="1"/>
  <c r="A1614" i="5" s="1"/>
  <c r="J1614" i="5" s="1"/>
  <c r="A1620" i="4" l="1"/>
  <c r="A1615" i="5" s="1"/>
  <c r="J1615" i="5" s="1"/>
  <c r="A1621" i="4" l="1"/>
  <c r="A1616" i="5" s="1"/>
  <c r="J1616" i="5" s="1"/>
  <c r="A1622" i="4" l="1"/>
  <c r="A1617" i="5" s="1"/>
  <c r="J1617" i="5" s="1"/>
  <c r="A1623" i="4" l="1"/>
  <c r="A1618" i="5" s="1"/>
  <c r="J1618" i="5" s="1"/>
  <c r="A1624" i="4" l="1"/>
  <c r="A1619" i="5" s="1"/>
  <c r="J1619" i="5" s="1"/>
  <c r="A1625" i="4" l="1"/>
  <c r="A1620" i="5" s="1"/>
  <c r="J1620" i="5" s="1"/>
  <c r="A1626" i="4" l="1"/>
  <c r="A1621" i="5" s="1"/>
  <c r="J1621" i="5" s="1"/>
  <c r="A1627" i="4" l="1"/>
  <c r="A1622" i="5" s="1"/>
  <c r="J1622" i="5" s="1"/>
  <c r="A1628" i="4" l="1"/>
  <c r="A1623" i="5" s="1"/>
  <c r="J1623" i="5" s="1"/>
  <c r="A1629" i="4" l="1"/>
  <c r="A1624" i="5" s="1"/>
  <c r="J1624" i="5" s="1"/>
  <c r="A1630" i="4" l="1"/>
  <c r="A1625" i="5" s="1"/>
  <c r="J1625" i="5" s="1"/>
  <c r="A1631" i="4" l="1"/>
  <c r="A1626" i="5" s="1"/>
  <c r="J1626" i="5" s="1"/>
  <c r="A1632" i="4" l="1"/>
  <c r="A1627" i="5" s="1"/>
  <c r="J1627" i="5" s="1"/>
  <c r="A1633" i="4" l="1"/>
  <c r="A1628" i="5" s="1"/>
  <c r="J1628" i="5" s="1"/>
  <c r="A1634" i="4" l="1"/>
  <c r="A1629" i="5" s="1"/>
  <c r="J1629" i="5" s="1"/>
  <c r="A1635" i="4" l="1"/>
  <c r="A1630" i="5" s="1"/>
  <c r="J1630" i="5" s="1"/>
  <c r="A1636" i="4" l="1"/>
  <c r="A1631" i="5" s="1"/>
  <c r="J1631" i="5" s="1"/>
  <c r="A1637" i="4" l="1"/>
  <c r="A1632" i="5" s="1"/>
  <c r="J1632" i="5" s="1"/>
  <c r="A1638" i="4" l="1"/>
  <c r="A1633" i="5" s="1"/>
  <c r="J1633" i="5" s="1"/>
  <c r="A1639" i="4" l="1"/>
  <c r="A1634" i="5" s="1"/>
  <c r="J1634" i="5" s="1"/>
  <c r="A1640" i="4" l="1"/>
  <c r="A1635" i="5" s="1"/>
  <c r="J1635" i="5" s="1"/>
  <c r="A1641" i="4" l="1"/>
  <c r="A1636" i="5" s="1"/>
  <c r="J1636" i="5" s="1"/>
  <c r="A1642" i="4" l="1"/>
  <c r="A1637" i="5" s="1"/>
  <c r="J1637" i="5" s="1"/>
  <c r="A1643" i="4" l="1"/>
  <c r="A1638" i="5" s="1"/>
  <c r="J1638" i="5" s="1"/>
  <c r="A1644" i="4" l="1"/>
  <c r="A1639" i="5" s="1"/>
  <c r="J1639" i="5" s="1"/>
  <c r="A1645" i="4" l="1"/>
  <c r="A1640" i="5" s="1"/>
  <c r="J1640" i="5" s="1"/>
  <c r="A1646" i="4" l="1"/>
  <c r="A1641" i="5" s="1"/>
  <c r="J1641" i="5" s="1"/>
  <c r="A1647" i="4" l="1"/>
  <c r="A1642" i="5" s="1"/>
  <c r="J1642" i="5" s="1"/>
  <c r="A1648" i="4" l="1"/>
  <c r="A1643" i="5" s="1"/>
  <c r="J1643" i="5" s="1"/>
  <c r="A1649" i="4" l="1"/>
  <c r="A1644" i="5" s="1"/>
  <c r="J1644" i="5" s="1"/>
  <c r="A1650" i="4" l="1"/>
  <c r="A1645" i="5" s="1"/>
  <c r="J1645" i="5" s="1"/>
  <c r="A1651" i="4" l="1"/>
  <c r="A1646" i="5" s="1"/>
  <c r="J1646" i="5" s="1"/>
  <c r="A1652" i="4" l="1"/>
  <c r="A1647" i="5" s="1"/>
  <c r="J1647" i="5" s="1"/>
  <c r="A1653" i="4" l="1"/>
  <c r="A1648" i="5" s="1"/>
  <c r="J1648" i="5" s="1"/>
  <c r="A1654" i="4" l="1"/>
  <c r="A1649" i="5" s="1"/>
  <c r="J1649" i="5" s="1"/>
  <c r="A1655" i="4" l="1"/>
  <c r="A1650" i="5" s="1"/>
  <c r="J1650" i="5" s="1"/>
  <c r="A1656" i="4" l="1"/>
  <c r="A1651" i="5" s="1"/>
  <c r="J1651" i="5" s="1"/>
  <c r="A1657" i="4" l="1"/>
  <c r="A1652" i="5" s="1"/>
  <c r="J1652" i="5" s="1"/>
  <c r="A1658" i="4" l="1"/>
  <c r="A1653" i="5" s="1"/>
  <c r="J1653" i="5" s="1"/>
  <c r="A1659" i="4" l="1"/>
  <c r="A1654" i="5" s="1"/>
  <c r="J1654" i="5" s="1"/>
  <c r="A1660" i="4" l="1"/>
  <c r="A1655" i="5" s="1"/>
  <c r="J1655" i="5" s="1"/>
  <c r="A1661" i="4" l="1"/>
  <c r="A1656" i="5" s="1"/>
  <c r="J1656" i="5" s="1"/>
  <c r="A1662" i="4" l="1"/>
  <c r="A1657" i="5" s="1"/>
  <c r="J1657" i="5" s="1"/>
  <c r="A1663" i="4" l="1"/>
  <c r="A1658" i="5" s="1"/>
  <c r="J1658" i="5" s="1"/>
  <c r="A1664" i="4" l="1"/>
  <c r="A1659" i="5" s="1"/>
  <c r="J1659" i="5" s="1"/>
  <c r="A1665" i="4" l="1"/>
  <c r="A1660" i="5" s="1"/>
  <c r="J1660" i="5" s="1"/>
  <c r="A1666" i="4" l="1"/>
  <c r="A1661" i="5" s="1"/>
  <c r="J1661" i="5" s="1"/>
  <c r="A1667" i="4" l="1"/>
  <c r="A1662" i="5" s="1"/>
  <c r="J1662" i="5" s="1"/>
  <c r="A1668" i="4" l="1"/>
  <c r="A1663" i="5" s="1"/>
  <c r="J1663" i="5" s="1"/>
  <c r="A1669" i="4" l="1"/>
  <c r="A1664" i="5" s="1"/>
  <c r="J1664" i="5" s="1"/>
  <c r="A1670" i="4" l="1"/>
  <c r="A1665" i="5" s="1"/>
  <c r="J1665" i="5" s="1"/>
  <c r="A1671" i="4" l="1"/>
  <c r="A1666" i="5" s="1"/>
  <c r="J1666" i="5" s="1"/>
  <c r="A1672" i="4" l="1"/>
  <c r="A1667" i="5" s="1"/>
  <c r="J1667" i="5" s="1"/>
  <c r="A1673" i="4" l="1"/>
  <c r="A1668" i="5" s="1"/>
  <c r="J1668" i="5" s="1"/>
  <c r="A1674" i="4" l="1"/>
  <c r="A1669" i="5" s="1"/>
  <c r="J1669" i="5" s="1"/>
  <c r="A1675" i="4" l="1"/>
  <c r="A1670" i="5" s="1"/>
  <c r="J1670" i="5" s="1"/>
  <c r="A1676" i="4" l="1"/>
  <c r="A1671" i="5" s="1"/>
  <c r="J1671" i="5" s="1"/>
  <c r="A1677" i="4" l="1"/>
  <c r="A1672" i="5" s="1"/>
  <c r="J1672" i="5" s="1"/>
  <c r="A1678" i="4" l="1"/>
  <c r="A1673" i="5" s="1"/>
  <c r="J1673" i="5" s="1"/>
  <c r="A1679" i="4" l="1"/>
  <c r="A1674" i="5" s="1"/>
  <c r="J1674" i="5" s="1"/>
  <c r="A1680" i="4" l="1"/>
  <c r="A1675" i="5" s="1"/>
  <c r="J1675" i="5" s="1"/>
  <c r="A1681" i="4" l="1"/>
  <c r="A1676" i="5" s="1"/>
  <c r="J1676" i="5" s="1"/>
  <c r="A1682" i="4" l="1"/>
  <c r="A1677" i="5" s="1"/>
  <c r="J1677" i="5" s="1"/>
  <c r="A1683" i="4" l="1"/>
  <c r="A1678" i="5" s="1"/>
  <c r="J1678" i="5" s="1"/>
  <c r="A1684" i="4" l="1"/>
  <c r="A1679" i="5" s="1"/>
  <c r="J1679" i="5" s="1"/>
  <c r="A1685" i="4" l="1"/>
  <c r="A1680" i="5" s="1"/>
  <c r="J1680" i="5" s="1"/>
  <c r="A1686" i="4" l="1"/>
  <c r="A1681" i="5" s="1"/>
  <c r="J1681" i="5" s="1"/>
  <c r="A1687" i="4" l="1"/>
  <c r="A1682" i="5" s="1"/>
  <c r="J1682" i="5" s="1"/>
  <c r="A1688" i="4" l="1"/>
  <c r="A1683" i="5" s="1"/>
  <c r="J1683" i="5" s="1"/>
  <c r="A1689" i="4" l="1"/>
  <c r="A1684" i="5" s="1"/>
  <c r="J1684" i="5" s="1"/>
  <c r="A1690" i="4" l="1"/>
  <c r="A1685" i="5" s="1"/>
  <c r="J1685" i="5" s="1"/>
  <c r="A1691" i="4" l="1"/>
  <c r="A1686" i="5" s="1"/>
  <c r="J1686" i="5" s="1"/>
  <c r="A1692" i="4" l="1"/>
  <c r="A1687" i="5" s="1"/>
  <c r="J1687" i="5" s="1"/>
  <c r="A1693" i="4" l="1"/>
  <c r="A1688" i="5" s="1"/>
  <c r="J1688" i="5" s="1"/>
  <c r="A1694" i="4" l="1"/>
  <c r="A1689" i="5" s="1"/>
  <c r="J1689" i="5" s="1"/>
  <c r="A1695" i="4" l="1"/>
  <c r="A1690" i="5" s="1"/>
  <c r="J1690" i="5" s="1"/>
  <c r="A1696" i="4" l="1"/>
  <c r="A1691" i="5" s="1"/>
  <c r="J1691" i="5" s="1"/>
  <c r="A1697" i="4" l="1"/>
  <c r="A1692" i="5" s="1"/>
  <c r="J1692" i="5" s="1"/>
  <c r="A1698" i="4" l="1"/>
  <c r="A1693" i="5" s="1"/>
  <c r="J1693" i="5" s="1"/>
  <c r="A1699" i="4" l="1"/>
  <c r="A1694" i="5" s="1"/>
  <c r="J1694" i="5" s="1"/>
  <c r="A1700" i="4" l="1"/>
  <c r="A1695" i="5" s="1"/>
  <c r="J1695" i="5" s="1"/>
  <c r="A1701" i="4" l="1"/>
  <c r="A1696" i="5" s="1"/>
  <c r="J1696" i="5" s="1"/>
  <c r="A1702" i="4" l="1"/>
  <c r="A1697" i="5" s="1"/>
  <c r="J1697" i="5" s="1"/>
  <c r="A1703" i="4" l="1"/>
  <c r="A1698" i="5" s="1"/>
  <c r="J1698" i="5" s="1"/>
  <c r="A1704" i="4" l="1"/>
  <c r="A1699" i="5" s="1"/>
  <c r="J1699" i="5" s="1"/>
  <c r="A1705" i="4" l="1"/>
  <c r="A1700" i="5" s="1"/>
  <c r="J1700" i="5" s="1"/>
  <c r="A1706" i="4" l="1"/>
  <c r="A1701" i="5" s="1"/>
  <c r="J1701" i="5" s="1"/>
  <c r="A1707" i="4" l="1"/>
  <c r="A1702" i="5" s="1"/>
  <c r="J1702" i="5" s="1"/>
  <c r="A1708" i="4" l="1"/>
  <c r="A1703" i="5" s="1"/>
  <c r="J1703" i="5" s="1"/>
  <c r="A1709" i="4" l="1"/>
  <c r="A1704" i="5" s="1"/>
  <c r="J1704" i="5" s="1"/>
  <c r="A1710" i="4" l="1"/>
  <c r="A1705" i="5" s="1"/>
  <c r="J1705" i="5" s="1"/>
  <c r="A1711" i="4" l="1"/>
  <c r="A1706" i="5" s="1"/>
  <c r="J1706" i="5" s="1"/>
  <c r="A1712" i="4" l="1"/>
  <c r="A1707" i="5" s="1"/>
  <c r="J1707" i="5" s="1"/>
  <c r="A1713" i="4" l="1"/>
  <c r="A1708" i="5" s="1"/>
  <c r="J1708" i="5" s="1"/>
  <c r="A1714" i="4" l="1"/>
  <c r="A1709" i="5" s="1"/>
  <c r="J1709" i="5" s="1"/>
  <c r="A1715" i="4" l="1"/>
  <c r="A1710" i="5" s="1"/>
  <c r="J1710" i="5" s="1"/>
  <c r="A1716" i="4" l="1"/>
  <c r="A1711" i="5" s="1"/>
  <c r="J1711" i="5" s="1"/>
  <c r="A1717" i="4" l="1"/>
  <c r="A1712" i="5" s="1"/>
  <c r="J1712" i="5" s="1"/>
  <c r="A1718" i="4" l="1"/>
  <c r="A1713" i="5" s="1"/>
  <c r="J1713" i="5" s="1"/>
  <c r="A1719" i="4" l="1"/>
  <c r="A1714" i="5" s="1"/>
  <c r="J1714" i="5" s="1"/>
  <c r="A1720" i="4" l="1"/>
  <c r="A1715" i="5" s="1"/>
  <c r="J1715" i="5" s="1"/>
  <c r="A1721" i="4" l="1"/>
  <c r="A1716" i="5" s="1"/>
  <c r="J1716" i="5" s="1"/>
  <c r="A1722" i="4" l="1"/>
  <c r="A1717" i="5" s="1"/>
  <c r="J1717" i="5" s="1"/>
  <c r="A1723" i="4" l="1"/>
  <c r="A1718" i="5" s="1"/>
  <c r="J1718" i="5" s="1"/>
  <c r="A1724" i="4" l="1"/>
  <c r="A1719" i="5" s="1"/>
  <c r="J1719" i="5" s="1"/>
  <c r="A1725" i="4" l="1"/>
  <c r="A1720" i="5" s="1"/>
  <c r="J1720" i="5" s="1"/>
  <c r="A1726" i="4" l="1"/>
  <c r="A1721" i="5" s="1"/>
  <c r="J1721" i="5" s="1"/>
  <c r="A1727" i="4" l="1"/>
  <c r="A1722" i="5" s="1"/>
  <c r="J1722" i="5" s="1"/>
  <c r="A1728" i="4" l="1"/>
  <c r="A1723" i="5" s="1"/>
  <c r="J1723" i="5" s="1"/>
  <c r="A1729" i="4" l="1"/>
  <c r="A1724" i="5" s="1"/>
  <c r="J1724" i="5" s="1"/>
  <c r="A1730" i="4" l="1"/>
  <c r="A1725" i="5" s="1"/>
  <c r="J1725" i="5" s="1"/>
  <c r="A1731" i="4" l="1"/>
  <c r="A1726" i="5" s="1"/>
  <c r="J1726" i="5" s="1"/>
  <c r="A1732" i="4" l="1"/>
  <c r="A1727" i="5" s="1"/>
  <c r="J1727" i="5" s="1"/>
  <c r="A1733" i="4" l="1"/>
  <c r="A1728" i="5" s="1"/>
  <c r="J1728" i="5" s="1"/>
  <c r="A1734" i="4" l="1"/>
  <c r="A1729" i="5" s="1"/>
  <c r="J1729" i="5" s="1"/>
  <c r="A1735" i="4" l="1"/>
  <c r="A1730" i="5" s="1"/>
  <c r="J1730" i="5" s="1"/>
  <c r="A1736" i="4" l="1"/>
  <c r="A1731" i="5" s="1"/>
  <c r="J1731" i="5" s="1"/>
  <c r="A1737" i="4" l="1"/>
  <c r="A1732" i="5" s="1"/>
  <c r="J1732" i="5" s="1"/>
  <c r="A1738" i="4" l="1"/>
  <c r="A1733" i="5" s="1"/>
  <c r="J1733" i="5" s="1"/>
  <c r="A1739" i="4" l="1"/>
  <c r="A1734" i="5" s="1"/>
  <c r="J1734" i="5" s="1"/>
  <c r="A1740" i="4" l="1"/>
  <c r="A1735" i="5" s="1"/>
  <c r="J1735" i="5" s="1"/>
  <c r="A1741" i="4" l="1"/>
  <c r="A1736" i="5" s="1"/>
  <c r="J1736" i="5" s="1"/>
  <c r="A1742" i="4" l="1"/>
  <c r="A1737" i="5" s="1"/>
  <c r="J1737" i="5" s="1"/>
  <c r="A1743" i="4" l="1"/>
  <c r="A1738" i="5" s="1"/>
  <c r="J1738" i="5" s="1"/>
  <c r="A1744" i="4" l="1"/>
  <c r="A1739" i="5" s="1"/>
  <c r="J1739" i="5" s="1"/>
  <c r="A1745" i="4" l="1"/>
  <c r="A1740" i="5" s="1"/>
  <c r="J1740" i="5" s="1"/>
  <c r="A1746" i="4" l="1"/>
  <c r="A1741" i="5" s="1"/>
  <c r="J1741" i="5" s="1"/>
  <c r="A1747" i="4" l="1"/>
  <c r="A1742" i="5" s="1"/>
  <c r="J1742" i="5" s="1"/>
  <c r="A1748" i="4" l="1"/>
  <c r="A1743" i="5" s="1"/>
  <c r="J1743" i="5" s="1"/>
  <c r="A1749" i="4" l="1"/>
  <c r="A1744" i="5" s="1"/>
  <c r="J1744" i="5" s="1"/>
  <c r="A1750" i="4" l="1"/>
  <c r="A1745" i="5" s="1"/>
  <c r="J1745" i="5" s="1"/>
  <c r="A1751" i="4" l="1"/>
  <c r="A1746" i="5" s="1"/>
  <c r="J1746" i="5" s="1"/>
  <c r="A1752" i="4" l="1"/>
  <c r="A1747" i="5" s="1"/>
  <c r="J1747" i="5" s="1"/>
  <c r="A1753" i="4" l="1"/>
  <c r="A1748" i="5" s="1"/>
  <c r="J1748" i="5" s="1"/>
  <c r="A1754" i="4" l="1"/>
  <c r="A1749" i="5" s="1"/>
  <c r="J1749" i="5" s="1"/>
  <c r="A1755" i="4" l="1"/>
  <c r="A1750" i="5" s="1"/>
  <c r="J1750" i="5" s="1"/>
  <c r="A1756" i="4" l="1"/>
  <c r="A1751" i="5" s="1"/>
  <c r="J1751" i="5" s="1"/>
  <c r="A1757" i="4" l="1"/>
  <c r="A1752" i="5" s="1"/>
  <c r="J1752" i="5" s="1"/>
  <c r="A1758" i="4" l="1"/>
  <c r="A1753" i="5" s="1"/>
  <c r="J1753" i="5" s="1"/>
  <c r="A1759" i="4" l="1"/>
  <c r="A1754" i="5" s="1"/>
  <c r="J1754" i="5" s="1"/>
  <c r="A1760" i="4" l="1"/>
  <c r="A1755" i="5" s="1"/>
  <c r="J1755" i="5" s="1"/>
  <c r="A1761" i="4" l="1"/>
  <c r="A1756" i="5" s="1"/>
  <c r="J1756" i="5" s="1"/>
  <c r="A1762" i="4" l="1"/>
  <c r="A1757" i="5" s="1"/>
  <c r="J1757" i="5" s="1"/>
  <c r="A1763" i="4" l="1"/>
  <c r="A1758" i="5" s="1"/>
  <c r="J1758" i="5" s="1"/>
  <c r="A1764" i="4" l="1"/>
  <c r="A1759" i="5" s="1"/>
  <c r="J1759" i="5" s="1"/>
  <c r="A1765" i="4" l="1"/>
  <c r="A1760" i="5" s="1"/>
  <c r="J1760" i="5" s="1"/>
  <c r="A1766" i="4" l="1"/>
  <c r="A1761" i="5" s="1"/>
  <c r="J1761" i="5" s="1"/>
  <c r="A1767" i="4" l="1"/>
  <c r="A1762" i="5" s="1"/>
  <c r="J1762" i="5" s="1"/>
  <c r="A1768" i="4" l="1"/>
  <c r="A1763" i="5" s="1"/>
  <c r="J1763" i="5" s="1"/>
  <c r="A1769" i="4" l="1"/>
  <c r="A1764" i="5" s="1"/>
  <c r="J1764" i="5" s="1"/>
  <c r="A1770" i="4" l="1"/>
  <c r="A1765" i="5" s="1"/>
  <c r="J1765" i="5" s="1"/>
  <c r="A1771" i="4" l="1"/>
  <c r="A1766" i="5" s="1"/>
  <c r="J1766" i="5" s="1"/>
  <c r="A1772" i="4" l="1"/>
  <c r="A1767" i="5" s="1"/>
  <c r="J1767" i="5" s="1"/>
  <c r="A1773" i="4" l="1"/>
  <c r="A1768" i="5" s="1"/>
  <c r="J1768" i="5" s="1"/>
  <c r="A1774" i="4" l="1"/>
  <c r="A1769" i="5" s="1"/>
  <c r="J1769" i="5" s="1"/>
  <c r="A1775" i="4" l="1"/>
  <c r="A1770" i="5" s="1"/>
  <c r="J1770" i="5" s="1"/>
  <c r="A1776" i="4" l="1"/>
  <c r="A1771" i="5" s="1"/>
  <c r="J1771" i="5" s="1"/>
  <c r="A1777" i="4" l="1"/>
  <c r="A1772" i="5" s="1"/>
  <c r="J1772" i="5" s="1"/>
  <c r="A1778" i="4" l="1"/>
  <c r="A1773" i="5" s="1"/>
  <c r="J1773" i="5" s="1"/>
  <c r="A1779" i="4" l="1"/>
  <c r="A1774" i="5" s="1"/>
  <c r="J1774" i="5" s="1"/>
  <c r="A1780" i="4" l="1"/>
  <c r="A1775" i="5" s="1"/>
  <c r="J1775" i="5" s="1"/>
  <c r="A1781" i="4" l="1"/>
  <c r="A1776" i="5" s="1"/>
  <c r="J1776" i="5" s="1"/>
  <c r="A1782" i="4" l="1"/>
  <c r="A1777" i="5" s="1"/>
  <c r="J1777" i="5" s="1"/>
  <c r="A1783" i="4" l="1"/>
  <c r="A1778" i="5" s="1"/>
  <c r="J1778" i="5" s="1"/>
  <c r="A1784" i="4" l="1"/>
  <c r="A1779" i="5" s="1"/>
  <c r="J1779" i="5" s="1"/>
  <c r="A1785" i="4" l="1"/>
  <c r="A1780" i="5" s="1"/>
  <c r="J1780" i="5" s="1"/>
  <c r="A1786" i="4" l="1"/>
  <c r="A1781" i="5" s="1"/>
  <c r="J1781" i="5" s="1"/>
  <c r="A1787" i="4" l="1"/>
  <c r="A1782" i="5" s="1"/>
  <c r="J1782" i="5" s="1"/>
  <c r="A1788" i="4" l="1"/>
  <c r="A1783" i="5" s="1"/>
  <c r="J1783" i="5" s="1"/>
  <c r="A1789" i="4" l="1"/>
  <c r="A1784" i="5" s="1"/>
  <c r="J1784" i="5" s="1"/>
  <c r="A1790" i="4" l="1"/>
  <c r="A1785" i="5" s="1"/>
  <c r="J1785" i="5" s="1"/>
  <c r="A1791" i="4" l="1"/>
  <c r="A1786" i="5" s="1"/>
  <c r="J1786" i="5" s="1"/>
  <c r="A1792" i="4" l="1"/>
  <c r="A1787" i="5" s="1"/>
  <c r="J1787" i="5" s="1"/>
  <c r="A1793" i="4" l="1"/>
  <c r="A1788" i="5" s="1"/>
  <c r="J1788" i="5" s="1"/>
  <c r="A1794" i="4" l="1"/>
  <c r="A1789" i="5" s="1"/>
  <c r="J1789" i="5" s="1"/>
  <c r="A1795" i="4" l="1"/>
  <c r="A1790" i="5" s="1"/>
  <c r="J1790" i="5" s="1"/>
  <c r="A1796" i="4" l="1"/>
  <c r="A1791" i="5" s="1"/>
  <c r="J1791" i="5" s="1"/>
  <c r="A1797" i="4" l="1"/>
  <c r="A1792" i="5" s="1"/>
  <c r="J1792" i="5" s="1"/>
  <c r="A1798" i="4" l="1"/>
  <c r="A1793" i="5" s="1"/>
  <c r="J1793" i="5" s="1"/>
  <c r="A1799" i="4" l="1"/>
  <c r="A1794" i="5" s="1"/>
  <c r="J1794" i="5" s="1"/>
  <c r="A1800" i="4" l="1"/>
  <c r="A1795" i="5" s="1"/>
  <c r="J1795" i="5" s="1"/>
  <c r="A1801" i="4" l="1"/>
  <c r="A1796" i="5" s="1"/>
  <c r="J1796" i="5" s="1"/>
  <c r="A1802" i="4" l="1"/>
  <c r="A1797" i="5" s="1"/>
  <c r="J1797" i="5" s="1"/>
  <c r="A1803" i="4" l="1"/>
  <c r="A1798" i="5" s="1"/>
  <c r="J1798" i="5" s="1"/>
  <c r="A1804" i="4" l="1"/>
  <c r="A1799" i="5" s="1"/>
  <c r="J1799" i="5" s="1"/>
  <c r="A1805" i="4" l="1"/>
  <c r="A1800" i="5" s="1"/>
  <c r="J1800" i="5" s="1"/>
  <c r="A1806" i="4" l="1"/>
  <c r="A1801" i="5" s="1"/>
  <c r="J1801" i="5" s="1"/>
  <c r="A1807" i="4" l="1"/>
  <c r="A1802" i="5" s="1"/>
  <c r="J1802" i="5" s="1"/>
  <c r="A1808" i="4" l="1"/>
  <c r="A1803" i="5" s="1"/>
  <c r="J1803" i="5" s="1"/>
  <c r="A1809" i="4" l="1"/>
  <c r="A1804" i="5" s="1"/>
  <c r="J1804" i="5" s="1"/>
  <c r="A1810" i="4" l="1"/>
  <c r="A1805" i="5" s="1"/>
  <c r="J1805" i="5" s="1"/>
  <c r="A1811" i="4" l="1"/>
  <c r="A1806" i="5" s="1"/>
  <c r="J1806" i="5" s="1"/>
  <c r="A1812" i="4" l="1"/>
  <c r="A1807" i="5" s="1"/>
  <c r="J1807" i="5" s="1"/>
  <c r="A1813" i="4" l="1"/>
  <c r="A1808" i="5" s="1"/>
  <c r="J1808" i="5" s="1"/>
  <c r="A1814" i="4" l="1"/>
  <c r="A1809" i="5" s="1"/>
  <c r="J1809" i="5" s="1"/>
  <c r="A1815" i="4" l="1"/>
  <c r="A1810" i="5" s="1"/>
  <c r="J1810" i="5" s="1"/>
  <c r="A1816" i="4" l="1"/>
  <c r="A1811" i="5" s="1"/>
  <c r="J1811" i="5" s="1"/>
  <c r="A1817" i="4" l="1"/>
  <c r="A1812" i="5" s="1"/>
  <c r="J1812" i="5" s="1"/>
  <c r="A1818" i="4" l="1"/>
  <c r="A1813" i="5" s="1"/>
  <c r="J1813" i="5" s="1"/>
  <c r="A1819" i="4" l="1"/>
  <c r="A1814" i="5" s="1"/>
  <c r="J1814" i="5" s="1"/>
  <c r="A1820" i="4" l="1"/>
  <c r="A1815" i="5" s="1"/>
  <c r="J1815" i="5" s="1"/>
  <c r="A1821" i="4" l="1"/>
  <c r="A1816" i="5" s="1"/>
  <c r="J1816" i="5" s="1"/>
  <c r="A1822" i="4" l="1"/>
  <c r="A1817" i="5" s="1"/>
  <c r="J1817" i="5" s="1"/>
  <c r="A1823" i="4" l="1"/>
  <c r="A1818" i="5" s="1"/>
  <c r="J1818" i="5" s="1"/>
  <c r="A1824" i="4" l="1"/>
  <c r="A1819" i="5" s="1"/>
  <c r="J1819" i="5" s="1"/>
  <c r="A1825" i="4" l="1"/>
  <c r="A1820" i="5" s="1"/>
  <c r="J1820" i="5" s="1"/>
  <c r="A1826" i="4" l="1"/>
  <c r="A1821" i="5" s="1"/>
  <c r="J1821" i="5" s="1"/>
  <c r="A1827" i="4" l="1"/>
  <c r="A1822" i="5" s="1"/>
  <c r="J1822" i="5" s="1"/>
  <c r="A1828" i="4" l="1"/>
  <c r="A1823" i="5" s="1"/>
  <c r="J1823" i="5" s="1"/>
  <c r="A1829" i="4" l="1"/>
  <c r="A1824" i="5" s="1"/>
  <c r="J1824" i="5" s="1"/>
  <c r="A1830" i="4" l="1"/>
  <c r="A1825" i="5" s="1"/>
  <c r="J1825" i="5" s="1"/>
  <c r="A1831" i="4" l="1"/>
  <c r="A1826" i="5" s="1"/>
  <c r="J1826" i="5" s="1"/>
  <c r="A1832" i="4" l="1"/>
  <c r="A1827" i="5" s="1"/>
  <c r="J1827" i="5" s="1"/>
  <c r="A1833" i="4" l="1"/>
  <c r="A1828" i="5" s="1"/>
  <c r="J1828" i="5" s="1"/>
  <c r="A1834" i="4" l="1"/>
  <c r="A1829" i="5" s="1"/>
  <c r="J1829" i="5" s="1"/>
  <c r="A1835" i="4" l="1"/>
  <c r="A1830" i="5" s="1"/>
  <c r="J1830" i="5" s="1"/>
  <c r="A1836" i="4" l="1"/>
  <c r="A1831" i="5" s="1"/>
  <c r="J1831" i="5" s="1"/>
  <c r="A1837" i="4" l="1"/>
  <c r="A1832" i="5" s="1"/>
  <c r="J1832" i="5" s="1"/>
  <c r="A1838" i="4" l="1"/>
  <c r="A1833" i="5" s="1"/>
  <c r="J1833" i="5" s="1"/>
  <c r="A1839" i="4" l="1"/>
  <c r="A1834" i="5" s="1"/>
  <c r="J1834" i="5" s="1"/>
  <c r="A1840" i="4" l="1"/>
  <c r="A1835" i="5" s="1"/>
  <c r="J1835" i="5" s="1"/>
  <c r="A1841" i="4" l="1"/>
  <c r="A1836" i="5" s="1"/>
  <c r="J1836" i="5" s="1"/>
  <c r="A1842" i="4" l="1"/>
  <c r="A1837" i="5" s="1"/>
  <c r="J1837" i="5" s="1"/>
  <c r="A1843" i="4" l="1"/>
  <c r="A1838" i="5" s="1"/>
  <c r="J1838" i="5" s="1"/>
  <c r="A1844" i="4" l="1"/>
  <c r="A1839" i="5" s="1"/>
  <c r="J1839" i="5" s="1"/>
  <c r="A1845" i="4" l="1"/>
  <c r="A1840" i="5" s="1"/>
  <c r="J1840" i="5" s="1"/>
  <c r="A1846" i="4" l="1"/>
  <c r="A1841" i="5" s="1"/>
  <c r="J1841" i="5" s="1"/>
  <c r="A1847" i="4" l="1"/>
  <c r="A1842" i="5" s="1"/>
  <c r="J1842" i="5" s="1"/>
  <c r="A1848" i="4" l="1"/>
  <c r="A1843" i="5" s="1"/>
  <c r="J1843" i="5" s="1"/>
  <c r="A1849" i="4" l="1"/>
  <c r="A1844" i="5" s="1"/>
  <c r="J1844" i="5" s="1"/>
  <c r="A1850" i="4" l="1"/>
  <c r="A1845" i="5" s="1"/>
  <c r="J1845" i="5" s="1"/>
  <c r="A1851" i="4" l="1"/>
  <c r="A1846" i="5" s="1"/>
  <c r="J1846" i="5" s="1"/>
  <c r="A1852" i="4" l="1"/>
  <c r="A1847" i="5" s="1"/>
  <c r="J1847" i="5" s="1"/>
  <c r="A1853" i="4" l="1"/>
  <c r="A1848" i="5" s="1"/>
  <c r="J1848" i="5" s="1"/>
  <c r="A1854" i="4" l="1"/>
  <c r="A1849" i="5" s="1"/>
  <c r="J1849" i="5" s="1"/>
  <c r="A1855" i="4" l="1"/>
  <c r="A1850" i="5" s="1"/>
  <c r="J1850" i="5" s="1"/>
  <c r="A1856" i="4" l="1"/>
  <c r="A1851" i="5" s="1"/>
  <c r="J1851" i="5" s="1"/>
  <c r="A1857" i="4" l="1"/>
  <c r="A1852" i="5" s="1"/>
  <c r="J1852" i="5" s="1"/>
  <c r="A1858" i="4" l="1"/>
  <c r="A1853" i="5" s="1"/>
  <c r="J1853" i="5" s="1"/>
  <c r="A1859" i="4" l="1"/>
  <c r="A1854" i="5" s="1"/>
  <c r="J1854" i="5" s="1"/>
  <c r="A1860" i="4" l="1"/>
  <c r="A1855" i="5" s="1"/>
  <c r="J1855" i="5" s="1"/>
  <c r="A1861" i="4" l="1"/>
  <c r="A1856" i="5" s="1"/>
  <c r="J1856" i="5" s="1"/>
  <c r="A1862" i="4" l="1"/>
  <c r="A1857" i="5" s="1"/>
  <c r="J1857" i="5" s="1"/>
  <c r="A1863" i="4" l="1"/>
  <c r="A1858" i="5" s="1"/>
  <c r="J1858" i="5" s="1"/>
  <c r="A1864" i="4" l="1"/>
  <c r="A1859" i="5" s="1"/>
  <c r="J1859" i="5" s="1"/>
  <c r="A1865" i="4" l="1"/>
  <c r="A1860" i="5" s="1"/>
  <c r="J1860" i="5" s="1"/>
  <c r="A1866" i="4" l="1"/>
  <c r="A1861" i="5" s="1"/>
  <c r="J1861" i="5" s="1"/>
  <c r="A1867" i="4" l="1"/>
  <c r="A1862" i="5" s="1"/>
  <c r="J1862" i="5" s="1"/>
  <c r="A1868" i="4" l="1"/>
  <c r="A1863" i="5" s="1"/>
  <c r="J1863" i="5" s="1"/>
  <c r="A1869" i="4" l="1"/>
  <c r="A1864" i="5" s="1"/>
  <c r="J1864" i="5" s="1"/>
  <c r="A1870" i="4" l="1"/>
  <c r="A1865" i="5" s="1"/>
  <c r="J1865" i="5" s="1"/>
  <c r="A1871" i="4" l="1"/>
  <c r="A1866" i="5" s="1"/>
  <c r="J1866" i="5" s="1"/>
  <c r="A1872" i="4" l="1"/>
  <c r="A1867" i="5" s="1"/>
  <c r="J1867" i="5" s="1"/>
  <c r="A1873" i="4" l="1"/>
  <c r="A1868" i="5" s="1"/>
  <c r="J1868" i="5" s="1"/>
  <c r="A1874" i="4" l="1"/>
  <c r="A1869" i="5" s="1"/>
  <c r="J1869" i="5" s="1"/>
  <c r="A1875" i="4" l="1"/>
  <c r="A1870" i="5" s="1"/>
  <c r="J1870" i="5" s="1"/>
  <c r="A1876" i="4" l="1"/>
  <c r="A1871" i="5" s="1"/>
  <c r="J1871" i="5" s="1"/>
  <c r="A1877" i="4" l="1"/>
  <c r="A1872" i="5" s="1"/>
  <c r="J1872" i="5" s="1"/>
  <c r="A1878" i="4" l="1"/>
  <c r="A1873" i="5" s="1"/>
  <c r="J1873" i="5" s="1"/>
  <c r="A1879" i="4" l="1"/>
  <c r="A1874" i="5" s="1"/>
  <c r="J1874" i="5" s="1"/>
  <c r="A1880" i="4" l="1"/>
  <c r="A1875" i="5" s="1"/>
  <c r="J1875" i="5" s="1"/>
  <c r="A1881" i="4" l="1"/>
  <c r="A1876" i="5" s="1"/>
  <c r="J1876" i="5" s="1"/>
  <c r="A1882" i="4" l="1"/>
  <c r="A1877" i="5" s="1"/>
  <c r="J1877" i="5" s="1"/>
  <c r="A1883" i="4" l="1"/>
  <c r="A1878" i="5" s="1"/>
  <c r="J1878" i="5" s="1"/>
  <c r="A1884" i="4" l="1"/>
  <c r="A1879" i="5" s="1"/>
  <c r="J1879" i="5" s="1"/>
  <c r="A1885" i="4" l="1"/>
  <c r="A1880" i="5" s="1"/>
  <c r="J1880" i="5" s="1"/>
  <c r="A1886" i="4" l="1"/>
  <c r="A1881" i="5" s="1"/>
  <c r="J1881" i="5" s="1"/>
  <c r="A1887" i="4" l="1"/>
  <c r="A1882" i="5" s="1"/>
  <c r="J1882" i="5" s="1"/>
  <c r="A1888" i="4" l="1"/>
  <c r="A1883" i="5" s="1"/>
  <c r="J1883" i="5" s="1"/>
  <c r="A1889" i="4" l="1"/>
  <c r="A1884" i="5" s="1"/>
  <c r="J1884" i="5" s="1"/>
  <c r="A1890" i="4" l="1"/>
  <c r="A1885" i="5" s="1"/>
  <c r="J1885" i="5" s="1"/>
  <c r="A1891" i="4" l="1"/>
  <c r="A1886" i="5" s="1"/>
  <c r="J1886" i="5" s="1"/>
  <c r="A1892" i="4" l="1"/>
  <c r="A1887" i="5" s="1"/>
  <c r="J1887" i="5" s="1"/>
  <c r="A1893" i="4" l="1"/>
  <c r="A1888" i="5" s="1"/>
  <c r="J1888" i="5" s="1"/>
  <c r="A1894" i="4" l="1"/>
  <c r="A1889" i="5" s="1"/>
  <c r="J1889" i="5" s="1"/>
  <c r="A1895" i="4" l="1"/>
  <c r="A1890" i="5" s="1"/>
  <c r="J1890" i="5" s="1"/>
  <c r="A1896" i="4" l="1"/>
  <c r="A1891" i="5" s="1"/>
  <c r="J1891" i="5" s="1"/>
  <c r="A1897" i="4" l="1"/>
  <c r="A1892" i="5" s="1"/>
  <c r="J1892" i="5" s="1"/>
  <c r="A1898" i="4" l="1"/>
  <c r="A1893" i="5" s="1"/>
  <c r="J1893" i="5" s="1"/>
  <c r="A1899" i="4" l="1"/>
  <c r="A1894" i="5" s="1"/>
  <c r="J1894" i="5" s="1"/>
  <c r="A1900" i="4" l="1"/>
  <c r="A1895" i="5" s="1"/>
  <c r="J1895" i="5" s="1"/>
  <c r="A1901" i="4" l="1"/>
  <c r="A1896" i="5" s="1"/>
  <c r="J1896" i="5" s="1"/>
  <c r="A1902" i="4" l="1"/>
  <c r="A1897" i="5" s="1"/>
  <c r="J1897" i="5" s="1"/>
  <c r="A1903" i="4" l="1"/>
  <c r="A1898" i="5" s="1"/>
  <c r="J1898" i="5" s="1"/>
  <c r="A1904" i="4" l="1"/>
  <c r="A1899" i="5" s="1"/>
  <c r="J1899" i="5" s="1"/>
  <c r="A1905" i="4" l="1"/>
  <c r="A1900" i="5" s="1"/>
  <c r="J1900" i="5" s="1"/>
  <c r="A1906" i="4" l="1"/>
  <c r="A1901" i="5" s="1"/>
  <c r="J1901" i="5" s="1"/>
  <c r="A1907" i="4" l="1"/>
  <c r="A1902" i="5" s="1"/>
  <c r="J1902" i="5" s="1"/>
  <c r="A1908" i="4" l="1"/>
  <c r="A1903" i="5" s="1"/>
  <c r="J1903" i="5" s="1"/>
  <c r="A1909" i="4" l="1"/>
  <c r="A1904" i="5" s="1"/>
  <c r="J1904" i="5" s="1"/>
  <c r="A1910" i="4" l="1"/>
  <c r="A1905" i="5" s="1"/>
  <c r="J1905" i="5" s="1"/>
  <c r="A1911" i="4" l="1"/>
  <c r="A1906" i="5" s="1"/>
  <c r="J1906" i="5" s="1"/>
  <c r="A1912" i="4" l="1"/>
  <c r="A1907" i="5" s="1"/>
  <c r="J1907" i="5" s="1"/>
  <c r="A1913" i="4" l="1"/>
  <c r="A1908" i="5" s="1"/>
  <c r="J1908" i="5" s="1"/>
  <c r="A1914" i="4" l="1"/>
  <c r="A1909" i="5" s="1"/>
  <c r="J1909" i="5" s="1"/>
  <c r="A1915" i="4" l="1"/>
  <c r="A1910" i="5" s="1"/>
  <c r="J1910" i="5" s="1"/>
  <c r="A1916" i="4" l="1"/>
  <c r="A1911" i="5" s="1"/>
  <c r="J1911" i="5" s="1"/>
  <c r="A1917" i="4" l="1"/>
  <c r="A1912" i="5" s="1"/>
  <c r="J1912" i="5" s="1"/>
  <c r="A1918" i="4" l="1"/>
  <c r="A1913" i="5" s="1"/>
  <c r="J1913" i="5" s="1"/>
  <c r="A1919" i="4" l="1"/>
  <c r="A1914" i="5" s="1"/>
  <c r="J1914" i="5" s="1"/>
  <c r="A1920" i="4" l="1"/>
  <c r="A1915" i="5" s="1"/>
  <c r="J1915" i="5" s="1"/>
  <c r="A1921" i="4" l="1"/>
  <c r="A1916" i="5" s="1"/>
  <c r="J1916" i="5" s="1"/>
  <c r="A1922" i="4" l="1"/>
  <c r="A1917" i="5" s="1"/>
  <c r="J1917" i="5" s="1"/>
  <c r="A1923" i="4" l="1"/>
  <c r="A1918" i="5" s="1"/>
  <c r="J1918" i="5" s="1"/>
  <c r="A1924" i="4" l="1"/>
  <c r="A1919" i="5" s="1"/>
  <c r="J1919" i="5" s="1"/>
  <c r="A1925" i="4" l="1"/>
  <c r="A1920" i="5" s="1"/>
  <c r="J1920" i="5" s="1"/>
  <c r="A1926" i="4" l="1"/>
  <c r="A1921" i="5" s="1"/>
  <c r="J1921" i="5" s="1"/>
  <c r="A1927" i="4" l="1"/>
  <c r="A1922" i="5" s="1"/>
  <c r="J1922" i="5" s="1"/>
  <c r="A1928" i="4" l="1"/>
  <c r="A1923" i="5" s="1"/>
  <c r="J1923" i="5" s="1"/>
  <c r="A1929" i="4" l="1"/>
  <c r="A1924" i="5" s="1"/>
  <c r="J1924" i="5" s="1"/>
  <c r="A1930" i="4" l="1"/>
  <c r="A1925" i="5" s="1"/>
  <c r="J1925" i="5" s="1"/>
  <c r="A1931" i="4" l="1"/>
  <c r="A1926" i="5" s="1"/>
  <c r="J1926" i="5" s="1"/>
  <c r="A1932" i="4" l="1"/>
  <c r="A1927" i="5" s="1"/>
  <c r="J1927" i="5" s="1"/>
  <c r="A1933" i="4" l="1"/>
  <c r="A1928" i="5" s="1"/>
  <c r="J1928" i="5" s="1"/>
  <c r="A1934" i="4" l="1"/>
  <c r="A1929" i="5" s="1"/>
  <c r="J1929" i="5" s="1"/>
  <c r="A1935" i="4" l="1"/>
  <c r="A1930" i="5" s="1"/>
  <c r="J1930" i="5" s="1"/>
  <c r="A1936" i="4" l="1"/>
  <c r="A1931" i="5" s="1"/>
  <c r="J1931" i="5" s="1"/>
  <c r="A1937" i="4" l="1"/>
  <c r="A1932" i="5" s="1"/>
  <c r="J1932" i="5" s="1"/>
  <c r="A1938" i="4" l="1"/>
  <c r="A1933" i="5" s="1"/>
  <c r="J1933" i="5" s="1"/>
  <c r="A1939" i="4" l="1"/>
  <c r="A1934" i="5" s="1"/>
  <c r="J1934" i="5" s="1"/>
  <c r="A1940" i="4" l="1"/>
  <c r="A1935" i="5" s="1"/>
  <c r="J1935" i="5" s="1"/>
  <c r="A1941" i="4" l="1"/>
  <c r="A1936" i="5" s="1"/>
  <c r="J1936" i="5" s="1"/>
  <c r="A1942" i="4" l="1"/>
  <c r="A1937" i="5" s="1"/>
  <c r="J1937" i="5" s="1"/>
  <c r="A1943" i="4" l="1"/>
  <c r="A1938" i="5" s="1"/>
  <c r="J1938" i="5" s="1"/>
  <c r="A1944" i="4" l="1"/>
  <c r="A1939" i="5" s="1"/>
  <c r="J1939" i="5" s="1"/>
  <c r="A1945" i="4" l="1"/>
  <c r="A1940" i="5" s="1"/>
  <c r="J1940" i="5" s="1"/>
  <c r="A1946" i="4" l="1"/>
  <c r="A1941" i="5" s="1"/>
  <c r="J1941" i="5" s="1"/>
  <c r="A1947" i="4" l="1"/>
  <c r="A1942" i="5" s="1"/>
  <c r="J1942" i="5" s="1"/>
  <c r="A1948" i="4" l="1"/>
  <c r="A1943" i="5" s="1"/>
  <c r="J1943" i="5" s="1"/>
  <c r="A1949" i="4" l="1"/>
  <c r="A1944" i="5" s="1"/>
  <c r="J1944" i="5" s="1"/>
  <c r="A1950" i="4" l="1"/>
  <c r="A1945" i="5" s="1"/>
  <c r="J1945" i="5" s="1"/>
  <c r="A1951" i="4" l="1"/>
  <c r="A1946" i="5" s="1"/>
  <c r="J1946" i="5" s="1"/>
  <c r="A1952" i="4" l="1"/>
  <c r="A1947" i="5" s="1"/>
  <c r="J1947" i="5" s="1"/>
  <c r="A1953" i="4" l="1"/>
  <c r="A1948" i="5" s="1"/>
  <c r="J1948" i="5" s="1"/>
  <c r="A1954" i="4" l="1"/>
  <c r="A1949" i="5" s="1"/>
  <c r="J1949" i="5" s="1"/>
  <c r="A1955" i="4" l="1"/>
  <c r="A1950" i="5" s="1"/>
  <c r="J1950" i="5" s="1"/>
  <c r="A1956" i="4" l="1"/>
  <c r="A1951" i="5" s="1"/>
  <c r="J1951" i="5" s="1"/>
  <c r="A1957" i="4" l="1"/>
  <c r="A1952" i="5" s="1"/>
  <c r="J1952" i="5" s="1"/>
  <c r="A1958" i="4" l="1"/>
  <c r="A1953" i="5" s="1"/>
  <c r="J1953" i="5" s="1"/>
  <c r="A1959" i="4" l="1"/>
  <c r="A1954" i="5" s="1"/>
  <c r="J1954" i="5" s="1"/>
  <c r="A1960" i="4" l="1"/>
  <c r="A1955" i="5" s="1"/>
  <c r="J1955" i="5" s="1"/>
  <c r="A1961" i="4" l="1"/>
  <c r="A1956" i="5" s="1"/>
  <c r="J1956" i="5" s="1"/>
  <c r="A1962" i="4" l="1"/>
  <c r="A1957" i="5" s="1"/>
  <c r="J1957" i="5" s="1"/>
  <c r="A1963" i="4" l="1"/>
  <c r="A1958" i="5" s="1"/>
  <c r="J1958" i="5" s="1"/>
  <c r="A1964" i="4" l="1"/>
  <c r="A1959" i="5" s="1"/>
  <c r="J1959" i="5" s="1"/>
  <c r="A1965" i="4" l="1"/>
  <c r="A1960" i="5" s="1"/>
  <c r="J1960" i="5" s="1"/>
  <c r="A1966" i="4" l="1"/>
  <c r="A1961" i="5" s="1"/>
  <c r="J1961" i="5" s="1"/>
  <c r="A1967" i="4" l="1"/>
  <c r="A1962" i="5" s="1"/>
  <c r="J1962" i="5" s="1"/>
  <c r="A1968" i="4" l="1"/>
  <c r="A1963" i="5" s="1"/>
  <c r="J1963" i="5" s="1"/>
  <c r="A1969" i="4" l="1"/>
  <c r="A1964" i="5" s="1"/>
  <c r="J1964" i="5" s="1"/>
  <c r="A1970" i="4" l="1"/>
  <c r="A1965" i="5" s="1"/>
  <c r="J1965" i="5" s="1"/>
  <c r="A1971" i="4" l="1"/>
  <c r="A1966" i="5" s="1"/>
  <c r="J1966" i="5" s="1"/>
  <c r="A1972" i="4" l="1"/>
  <c r="A1967" i="5" s="1"/>
  <c r="J1967" i="5" s="1"/>
  <c r="A1973" i="4" l="1"/>
  <c r="A1968" i="5" s="1"/>
  <c r="J1968" i="5" s="1"/>
  <c r="A1974" i="4" l="1"/>
  <c r="A1969" i="5" s="1"/>
  <c r="J1969" i="5" s="1"/>
  <c r="A1975" i="4" l="1"/>
  <c r="A1970" i="5" s="1"/>
  <c r="J1970" i="5" s="1"/>
  <c r="A1976" i="4" l="1"/>
  <c r="A1971" i="5" s="1"/>
  <c r="J1971" i="5" s="1"/>
  <c r="A1977" i="4" l="1"/>
  <c r="A1972" i="5" s="1"/>
  <c r="J1972" i="5" s="1"/>
  <c r="A1978" i="4" l="1"/>
  <c r="A1973" i="5" s="1"/>
  <c r="J1973" i="5" s="1"/>
  <c r="A1979" i="4" l="1"/>
  <c r="A1974" i="5" s="1"/>
  <c r="J1974" i="5" s="1"/>
  <c r="A1980" i="4" l="1"/>
  <c r="A1975" i="5" s="1"/>
  <c r="J1975" i="5" s="1"/>
  <c r="A1981" i="4" l="1"/>
  <c r="A1976" i="5" s="1"/>
  <c r="J1976" i="5" s="1"/>
  <c r="A1982" i="4" l="1"/>
  <c r="A1977" i="5" s="1"/>
  <c r="J1977" i="5" s="1"/>
  <c r="A1983" i="4" l="1"/>
  <c r="A1978" i="5" s="1"/>
  <c r="J1978" i="5" s="1"/>
  <c r="A1984" i="4" l="1"/>
  <c r="A1979" i="5" s="1"/>
  <c r="J1979" i="5" s="1"/>
  <c r="A1985" i="4" l="1"/>
  <c r="A1980" i="5" s="1"/>
  <c r="J1980" i="5" s="1"/>
  <c r="A1986" i="4" l="1"/>
  <c r="A1981" i="5" s="1"/>
  <c r="J1981" i="5" s="1"/>
  <c r="A1987" i="4" l="1"/>
  <c r="A1982" i="5" s="1"/>
  <c r="J1982" i="5" s="1"/>
  <c r="A1988" i="4" l="1"/>
  <c r="A1983" i="5" s="1"/>
  <c r="J1983" i="5" s="1"/>
  <c r="A1989" i="4" l="1"/>
  <c r="A1984" i="5" s="1"/>
  <c r="J1984" i="5" s="1"/>
  <c r="A1990" i="4" l="1"/>
  <c r="A1985" i="5" s="1"/>
  <c r="J1985" i="5" s="1"/>
  <c r="A1991" i="4" l="1"/>
  <c r="A1986" i="5" s="1"/>
  <c r="J1986" i="5" s="1"/>
  <c r="A1992" i="4" l="1"/>
  <c r="A1987" i="5" s="1"/>
  <c r="J1987" i="5" s="1"/>
  <c r="A1993" i="4" l="1"/>
  <c r="A1988" i="5" s="1"/>
  <c r="J1988" i="5" s="1"/>
  <c r="A1994" i="4" l="1"/>
  <c r="A1989" i="5" s="1"/>
  <c r="J1989" i="5" s="1"/>
  <c r="A1995" i="4" l="1"/>
  <c r="A1990" i="5" s="1"/>
  <c r="J1990" i="5" s="1"/>
  <c r="A1996" i="4" l="1"/>
  <c r="A1991" i="5" s="1"/>
  <c r="J1991" i="5" s="1"/>
  <c r="A1997" i="4" l="1"/>
  <c r="A1992" i="5" s="1"/>
  <c r="J1992" i="5" s="1"/>
  <c r="A1998" i="4" l="1"/>
  <c r="A1993" i="5" s="1"/>
  <c r="J1993" i="5" s="1"/>
  <c r="A1999" i="4" l="1"/>
  <c r="A1994" i="5" s="1"/>
  <c r="J1994" i="5" s="1"/>
  <c r="A2000" i="4" l="1"/>
  <c r="A1995" i="5" s="1"/>
  <c r="J1995" i="5" s="1"/>
  <c r="A2001" i="4" l="1"/>
  <c r="A1996" i="5" s="1"/>
  <c r="J1996" i="5" s="1"/>
  <c r="A1997" i="5" l="1"/>
  <c r="J1997" i="5" s="1"/>
  <c r="A1998" i="5" l="1"/>
  <c r="J1998" i="5" s="1"/>
</calcChain>
</file>

<file path=xl/sharedStrings.xml><?xml version="1.0" encoding="utf-8"?>
<sst xmlns="http://schemas.openxmlformats.org/spreadsheetml/2006/main" count="93" uniqueCount="89">
  <si>
    <t>使用フォーム</t>
    <rPh sb="0" eb="2">
      <t>シヨウ</t>
    </rPh>
    <phoneticPr fontId="1"/>
  </si>
  <si>
    <t>No</t>
    <phoneticPr fontId="1"/>
  </si>
  <si>
    <t>外字情報</t>
    <rPh sb="0" eb="2">
      <t>ガイジ</t>
    </rPh>
    <rPh sb="2" eb="4">
      <t>ジョウホウ</t>
    </rPh>
    <phoneticPr fontId="1"/>
  </si>
  <si>
    <t>文字数制限</t>
    <rPh sb="0" eb="3">
      <t>モジスウ</t>
    </rPh>
    <rPh sb="3" eb="5">
      <t>セイゲン</t>
    </rPh>
    <phoneticPr fontId="1"/>
  </si>
  <si>
    <t>20文字まで推奨</t>
    <rPh sb="2" eb="4">
      <t>モジ</t>
    </rPh>
    <rPh sb="6" eb="8">
      <t>スイショウ</t>
    </rPh>
    <phoneticPr fontId="1"/>
  </si>
  <si>
    <t>20文字まで推奨
英語表記は未対応です</t>
    <rPh sb="2" eb="4">
      <t>モジ</t>
    </rPh>
    <rPh sb="6" eb="8">
      <t>スイショウ</t>
    </rPh>
    <rPh sb="9" eb="11">
      <t>エイゴ</t>
    </rPh>
    <rPh sb="11" eb="13">
      <t>ヒョウキ</t>
    </rPh>
    <rPh sb="14" eb="17">
      <t>ミタイオウ</t>
    </rPh>
    <phoneticPr fontId="1"/>
  </si>
  <si>
    <t>使用できる漢字（第一水準文字、第二水準文字）は、JIS2004に準拠します。</t>
    <rPh sb="0" eb="2">
      <t>シヨウ</t>
    </rPh>
    <rPh sb="5" eb="7">
      <t>カンジ</t>
    </rPh>
    <rPh sb="8" eb="10">
      <t>ダイイチ</t>
    </rPh>
    <rPh sb="10" eb="12">
      <t>スイジュン</t>
    </rPh>
    <rPh sb="12" eb="14">
      <t>モジ</t>
    </rPh>
    <rPh sb="15" eb="17">
      <t>ダイニ</t>
    </rPh>
    <rPh sb="17" eb="19">
      <t>スイジュン</t>
    </rPh>
    <rPh sb="19" eb="21">
      <t>モジ</t>
    </rPh>
    <rPh sb="32" eb="34">
      <t>ジュンキョ</t>
    </rPh>
    <phoneticPr fontId="1"/>
  </si>
  <si>
    <t>注意事項</t>
    <phoneticPr fontId="1"/>
  </si>
  <si>
    <t>姓+名で結合しますので、英語氏名の場合は姓にすべて入れてください。</t>
    <rPh sb="0" eb="1">
      <t>セイ</t>
    </rPh>
    <rPh sb="2" eb="3">
      <t>メイ</t>
    </rPh>
    <rPh sb="4" eb="6">
      <t>ケツゴウ</t>
    </rPh>
    <rPh sb="12" eb="14">
      <t>エイゴ</t>
    </rPh>
    <rPh sb="14" eb="16">
      <t>シメイ</t>
    </rPh>
    <rPh sb="17" eb="19">
      <t>バアイ</t>
    </rPh>
    <rPh sb="20" eb="21">
      <t>セイ</t>
    </rPh>
    <rPh sb="25" eb="26">
      <t>イ</t>
    </rPh>
    <phoneticPr fontId="1"/>
  </si>
  <si>
    <t>合計16文字までを推奨</t>
    <rPh sb="0" eb="2">
      <t>ゴウケイ</t>
    </rPh>
    <rPh sb="4" eb="6">
      <t>モジ</t>
    </rPh>
    <rPh sb="9" eb="11">
      <t>スイショウ</t>
    </rPh>
    <phoneticPr fontId="1"/>
  </si>
  <si>
    <t>対象となる漢字を表現できる常用漢字と、旧字のJISコードをお知らせください。</t>
    <phoneticPr fontId="1"/>
  </si>
  <si>
    <t>郵便番号</t>
    <rPh sb="0" eb="2">
      <t>ユウビン</t>
    </rPh>
    <rPh sb="2" eb="3">
      <t>バン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</si>
  <si>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</si>
  <si>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</si>
  <si>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</si>
  <si>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</si>
  <si>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吉はE0B1</t>
    <rPh sb="0" eb="1">
      <t>ヨシ</t>
    </rPh>
    <phoneticPr fontId="1"/>
  </si>
  <si>
    <t>https://www.dynacw.co.jp/fileupload/downfile/JinmeiKigougaiji2_GaijiIchiran.pdf</t>
    <phoneticPr fontId="1"/>
  </si>
  <si>
    <t>機種依存文字（環境依存文字）扱いとなる、旧字などについては以下をご確認の上、文字の下にあるコードをご指定ください。</t>
    <rPh sb="0" eb="2">
      <t>キシュ</t>
    </rPh>
    <rPh sb="2" eb="4">
      <t>イゾン</t>
    </rPh>
    <rPh sb="4" eb="6">
      <t>モジ</t>
    </rPh>
    <rPh sb="7" eb="9">
      <t>カンキョウ</t>
    </rPh>
    <rPh sb="9" eb="11">
      <t>イゾン</t>
    </rPh>
    <rPh sb="11" eb="13">
      <t>モジ</t>
    </rPh>
    <rPh sb="14" eb="15">
      <t>アツカ</t>
    </rPh>
    <rPh sb="20" eb="22">
      <t>キュウジ</t>
    </rPh>
    <rPh sb="29" eb="31">
      <t>イカ</t>
    </rPh>
    <rPh sb="33" eb="35">
      <t>カクニン</t>
    </rPh>
    <rPh sb="36" eb="37">
      <t>ウエ</t>
    </rPh>
    <rPh sb="38" eb="40">
      <t>モジ</t>
    </rPh>
    <rPh sb="41" eb="42">
      <t>シタ</t>
    </rPh>
    <rPh sb="50" eb="52">
      <t>シテイ</t>
    </rPh>
    <phoneticPr fontId="1"/>
  </si>
  <si>
    <t>住所に含まれる数字は漢数字に変換されます。このとき、半角の10は十に、全角の１０は一〇に変換されます。</t>
    <rPh sb="0" eb="2">
      <t>ジュウショ</t>
    </rPh>
    <rPh sb="3" eb="4">
      <t>フク</t>
    </rPh>
    <rPh sb="7" eb="9">
      <t>スウジ</t>
    </rPh>
    <rPh sb="10" eb="13">
      <t>カンスウジ</t>
    </rPh>
    <rPh sb="14" eb="16">
      <t>ヘンカン</t>
    </rPh>
    <rPh sb="26" eb="28">
      <t>ハンカク</t>
    </rPh>
    <rPh sb="32" eb="33">
      <t>ジュウ</t>
    </rPh>
    <rPh sb="35" eb="37">
      <t>ゼンカク</t>
    </rPh>
    <rPh sb="41" eb="43">
      <t>１０</t>
    </rPh>
    <rPh sb="44" eb="46">
      <t>ヘンカン</t>
    </rPh>
    <phoneticPr fontId="1"/>
  </si>
  <si>
    <t>英語氏名の場合は姓にすべて入れてください。アルファベットではなくカタカナを推奨します。</t>
    <rPh sb="37" eb="39">
      <t>スイショウ</t>
    </rPh>
    <phoneticPr fontId="1"/>
  </si>
  <si>
    <t>機種依存文字を含むかどうかを判別する方法は、以下の通りです。</t>
    <rPh sb="0" eb="2">
      <t>キシュ</t>
    </rPh>
    <rPh sb="2" eb="4">
      <t>イゾン</t>
    </rPh>
    <rPh sb="4" eb="6">
      <t>モジ</t>
    </rPh>
    <rPh sb="7" eb="8">
      <t>フク</t>
    </rPh>
    <rPh sb="14" eb="16">
      <t>ハンベツ</t>
    </rPh>
    <rPh sb="18" eb="20">
      <t>ホウホウ</t>
    </rPh>
    <rPh sb="22" eb="24">
      <t>イカ</t>
    </rPh>
    <rPh sb="25" eb="26">
      <t>トオ</t>
    </rPh>
    <phoneticPr fontId="1"/>
  </si>
  <si>
    <t>7～8文字</t>
    <rPh sb="3" eb="5">
      <t>モジ</t>
    </rPh>
    <phoneticPr fontId="1"/>
  </si>
  <si>
    <t>012-3456</t>
    <phoneticPr fontId="1"/>
  </si>
  <si>
    <t>東京都名古屋市浪速区博多駅東1-2-3</t>
    <rPh sb="0" eb="3">
      <t>トウキョウト</t>
    </rPh>
    <rPh sb="3" eb="7">
      <t>ナゴヤシ</t>
    </rPh>
    <rPh sb="7" eb="10">
      <t>ナニワク</t>
    </rPh>
    <rPh sb="10" eb="13">
      <t>ハカタエキ</t>
    </rPh>
    <rPh sb="13" eb="14">
      <t>ヒガシ</t>
    </rPh>
    <phoneticPr fontId="1"/>
  </si>
  <si>
    <t>郵便番号-前</t>
    <rPh sb="0" eb="4">
      <t>ユウビンバンゴウ</t>
    </rPh>
    <rPh sb="5" eb="6">
      <t>マエ</t>
    </rPh>
    <phoneticPr fontId="1"/>
  </si>
  <si>
    <t>郵便番号-後</t>
    <rPh sb="0" eb="4">
      <t>ユウビンバンゴウ</t>
    </rPh>
    <rPh sb="5" eb="6">
      <t>ウシ</t>
    </rPh>
    <phoneticPr fontId="1"/>
  </si>
  <si>
    <t>氏名</t>
    <rPh sb="0" eb="2">
      <t>シメイ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</si>
  <si>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</si>
  <si>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</si>
  <si>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No</t>
    <phoneticPr fontId="1"/>
  </si>
  <si>
    <t>外字情報</t>
    <rPh sb="0" eb="2">
      <t>ガイジ</t>
    </rPh>
    <rPh sb="2" eb="4">
      <t>ジョウホウ</t>
    </rPh>
    <phoneticPr fontId="1"/>
  </si>
  <si>
    <t>各種制限について</t>
    <rPh sb="0" eb="2">
      <t>カクシュ</t>
    </rPh>
    <rPh sb="2" eb="4">
      <t>セイゲン</t>
    </rPh>
    <phoneticPr fontId="1"/>
  </si>
  <si>
    <t>1ファイルに入力できる上限は2000件です。それ以上の件数をご入稿いただく場合は、シートではなくファイルを分けてください。</t>
    <rPh sb="6" eb="8">
      <t>ニュウリョク</t>
    </rPh>
    <rPh sb="11" eb="13">
      <t>ジョウゲン</t>
    </rPh>
    <rPh sb="18" eb="19">
      <t>ケン</t>
    </rPh>
    <rPh sb="24" eb="26">
      <t>イジョウ</t>
    </rPh>
    <rPh sb="27" eb="29">
      <t>ケンスウ</t>
    </rPh>
    <rPh sb="31" eb="33">
      <t>ニュウコウ</t>
    </rPh>
    <rPh sb="37" eb="39">
      <t>バアイ</t>
    </rPh>
    <rPh sb="53" eb="54">
      <t>ワ</t>
    </rPh>
    <phoneticPr fontId="1"/>
  </si>
  <si>
    <t>使用フォントは「DFP中太楷書」です。そのほかのフォントをご希望の場合は、お見積もりをご依頼ください。</t>
    <phoneticPr fontId="1"/>
  </si>
  <si>
    <t>使用フォント</t>
    <rPh sb="0" eb="2">
      <t>シヨウ</t>
    </rPh>
    <phoneticPr fontId="1"/>
  </si>
  <si>
    <t>DFP中太楷書体</t>
    <rPh sb="3" eb="4">
      <t>チュウ</t>
    </rPh>
    <rPh sb="4" eb="5">
      <t>フト</t>
    </rPh>
    <rPh sb="5" eb="7">
      <t>カイショ</t>
    </rPh>
    <rPh sb="7" eb="8">
      <t>タイ</t>
    </rPh>
    <phoneticPr fontId="1"/>
  </si>
  <si>
    <t>使用できる文字</t>
    <rPh sb="0" eb="2">
      <t>シヨウ</t>
    </rPh>
    <rPh sb="5" eb="7">
      <t>モジ</t>
    </rPh>
    <phoneticPr fontId="1"/>
  </si>
  <si>
    <t>1件500円</t>
    <rPh sb="1" eb="2">
      <t>ケン</t>
    </rPh>
    <rPh sb="5" eb="6">
      <t>エン</t>
    </rPh>
    <phoneticPr fontId="1"/>
  </si>
  <si>
    <t>SJIS外字対応</t>
    <rPh sb="4" eb="6">
      <t>ガイジ</t>
    </rPh>
    <rPh sb="6" eb="8">
      <t>タイオウ</t>
    </rPh>
    <phoneticPr fontId="1"/>
  </si>
  <si>
    <t>無償</t>
    <rPh sb="0" eb="2">
      <t>ムショウ</t>
    </rPh>
    <phoneticPr fontId="1"/>
  </si>
  <si>
    <t>JIS2004
第一水準文字、第二水準文字</t>
    <rPh sb="19" eb="21">
      <t>モジ</t>
    </rPh>
    <phoneticPr fontId="1"/>
  </si>
  <si>
    <t>上記の10文字は多く使われている文字をピックアップしたものです。</t>
    <rPh sb="0" eb="2">
      <t>ジョウキ</t>
    </rPh>
    <rPh sb="5" eb="7">
      <t>モジ</t>
    </rPh>
    <rPh sb="8" eb="9">
      <t>オオ</t>
    </rPh>
    <rPh sb="10" eb="11">
      <t>ツカ</t>
    </rPh>
    <rPh sb="16" eb="18">
      <t>モジ</t>
    </rPh>
    <phoneticPr fontId="1"/>
  </si>
  <si>
    <r>
      <t>上記以外の機種依存文字については、以下の表をご確認の上、</t>
    </r>
    <r>
      <rPr>
        <b/>
        <sz val="14"/>
        <color rgb="FFFF0000"/>
        <rFont val="ＭＳ Ｐゴシック"/>
        <family val="3"/>
        <charset val="128"/>
        <scheme val="minor"/>
      </rPr>
      <t>SJIS</t>
    </r>
    <r>
      <rPr>
        <sz val="14"/>
        <color theme="1"/>
        <rFont val="ＭＳ Ｐゴシック"/>
        <family val="2"/>
        <scheme val="minor"/>
      </rPr>
      <t>のコードをご指定ください。</t>
    </r>
    <rPh sb="0" eb="2">
      <t>ジョウキ</t>
    </rPh>
    <rPh sb="2" eb="4">
      <t>イガイ</t>
    </rPh>
    <rPh sb="5" eb="7">
      <t>キシュ</t>
    </rPh>
    <rPh sb="7" eb="9">
      <t>イゾン</t>
    </rPh>
    <rPh sb="9" eb="11">
      <t>モジ</t>
    </rPh>
    <rPh sb="17" eb="19">
      <t>イカ</t>
    </rPh>
    <rPh sb="20" eb="21">
      <t>ヒョウ</t>
    </rPh>
    <rPh sb="23" eb="25">
      <t>カクニン</t>
    </rPh>
    <rPh sb="26" eb="27">
      <t>ウエ</t>
    </rPh>
    <rPh sb="38" eb="40">
      <t>シテイ</t>
    </rPh>
    <phoneticPr fontId="1"/>
  </si>
  <si>
    <t>尚、「わたなべ」の「なべ」はPDFのP46から掲載されています。</t>
    <rPh sb="0" eb="1">
      <t>ナオ</t>
    </rPh>
    <rPh sb="23" eb="25">
      <t>ケイサイ</t>
    </rPh>
    <phoneticPr fontId="1"/>
  </si>
  <si>
    <t>カスタマイズ</t>
    <phoneticPr fontId="1"/>
  </si>
  <si>
    <t>別途お見積もり</t>
    <rPh sb="0" eb="2">
      <t>ベット</t>
    </rPh>
    <rPh sb="3" eb="5">
      <t>ミツ</t>
    </rPh>
    <phoneticPr fontId="1"/>
  </si>
  <si>
    <t>外字（機種依存文字）対応について</t>
    <rPh sb="0" eb="2">
      <t>ガイジ</t>
    </rPh>
    <rPh sb="10" eb="12">
      <t>タイオウ</t>
    </rPh>
    <phoneticPr fontId="1"/>
  </si>
  <si>
    <t>1ファイルでの
入力可能件数</t>
    <rPh sb="8" eb="10">
      <t>ニュウリョク</t>
    </rPh>
    <rPh sb="10" eb="12">
      <t>カノウ</t>
    </rPh>
    <rPh sb="12" eb="14">
      <t>ケンスウ</t>
    </rPh>
    <phoneticPr fontId="1"/>
  </si>
  <si>
    <t>2000件</t>
    <rPh sb="4" eb="5">
      <t>ケン</t>
    </rPh>
    <phoneticPr fontId="1"/>
  </si>
  <si>
    <t>保存済みのエクセルをCSV形式（UTFではないほう）で書き出し、生成したCSVをメモ帳で開いてください。</t>
    <rPh sb="0" eb="2">
      <t>ホゾン</t>
    </rPh>
    <rPh sb="2" eb="3">
      <t>ズ</t>
    </rPh>
    <rPh sb="13" eb="15">
      <t>ケイシキ</t>
    </rPh>
    <rPh sb="27" eb="28">
      <t>カ</t>
    </rPh>
    <rPh sb="29" eb="30">
      <t>ダ</t>
    </rPh>
    <rPh sb="32" eb="34">
      <t>セイセイ</t>
    </rPh>
    <rPh sb="42" eb="43">
      <t>チョウ</t>
    </rPh>
    <rPh sb="44" eb="45">
      <t>ヒラ</t>
    </rPh>
    <phoneticPr fontId="1"/>
  </si>
  <si>
    <t>その他外字対応
（作字含む）</t>
    <rPh sb="2" eb="3">
      <t>タ</t>
    </rPh>
    <rPh sb="3" eb="5">
      <t>ガイジ</t>
    </rPh>
    <rPh sb="5" eb="7">
      <t>タイオウ</t>
    </rPh>
    <rPh sb="9" eb="10">
      <t>サク</t>
    </rPh>
    <rPh sb="10" eb="11">
      <t>ジ</t>
    </rPh>
    <rPh sb="11" eb="12">
      <t>フク</t>
    </rPh>
    <phoneticPr fontId="1"/>
  </si>
  <si>
    <t>SJISのコードがない文字については、別途対応となります。（1名500円）</t>
    <rPh sb="11" eb="13">
      <t>モジ</t>
    </rPh>
    <rPh sb="19" eb="21">
      <t>ベット</t>
    </rPh>
    <rPh sb="21" eb="23">
      <t>タイオウ</t>
    </rPh>
    <rPh sb="31" eb="32">
      <t>メイ</t>
    </rPh>
    <rPh sb="35" eb="36">
      <t>エン</t>
    </rPh>
    <phoneticPr fontId="1"/>
  </si>
  <si>
    <r>
      <t>表に存在しない文字については、FAXなどで直接</t>
    </r>
    <r>
      <rPr>
        <b/>
        <sz val="14"/>
        <color rgb="FF0070C0"/>
        <rFont val="ＭＳ Ｐゴシック"/>
        <family val="3"/>
        <charset val="128"/>
        <scheme val="minor"/>
      </rPr>
      <t>文字の形</t>
    </r>
    <r>
      <rPr>
        <sz val="14"/>
        <color theme="1"/>
        <rFont val="ＭＳ Ｐゴシック"/>
        <family val="2"/>
        <scheme val="minor"/>
      </rPr>
      <t>と</t>
    </r>
    <r>
      <rPr>
        <b/>
        <sz val="14"/>
        <color rgb="FF00B050"/>
        <rFont val="ＭＳ Ｐゴシック"/>
        <family val="3"/>
        <charset val="128"/>
        <scheme val="minor"/>
      </rPr>
      <t>読み方</t>
    </r>
    <r>
      <rPr>
        <sz val="14"/>
        <color theme="1"/>
        <rFont val="ＭＳ Ｐゴシック"/>
        <family val="2"/>
        <scheme val="minor"/>
      </rPr>
      <t>をお知らせください。</t>
    </r>
    <rPh sb="0" eb="1">
      <t>ヒョウ</t>
    </rPh>
    <rPh sb="2" eb="4">
      <t>ソンザイ</t>
    </rPh>
    <rPh sb="7" eb="9">
      <t>モジ</t>
    </rPh>
    <rPh sb="21" eb="23">
      <t>チョクセツ</t>
    </rPh>
    <rPh sb="23" eb="25">
      <t>モジ</t>
    </rPh>
    <rPh sb="26" eb="27">
      <t>カタチ</t>
    </rPh>
    <rPh sb="28" eb="29">
      <t>ヨ</t>
    </rPh>
    <rPh sb="30" eb="31">
      <t>カタ</t>
    </rPh>
    <rPh sb="33" eb="34">
      <t>シ</t>
    </rPh>
    <phoneticPr fontId="1"/>
  </si>
  <si>
    <t>Ctrl+Fで全文を検索し、半角の?となっているものがあれば、それが機種依存文字です。</t>
    <rPh sb="7" eb="9">
      <t>ゼンブン</t>
    </rPh>
    <rPh sb="10" eb="12">
      <t>ケンサク</t>
    </rPh>
    <rPh sb="14" eb="16">
      <t>ハンカク</t>
    </rPh>
    <rPh sb="34" eb="36">
      <t>キシュ</t>
    </rPh>
    <rPh sb="36" eb="38">
      <t>イゾン</t>
    </rPh>
    <rPh sb="38" eb="40">
      <t>モジ</t>
    </rPh>
    <phoneticPr fontId="1"/>
  </si>
  <si>
    <t>unicode文字には対応していません。すべて文字化けします。</t>
    <rPh sb="7" eb="9">
      <t>モジ</t>
    </rPh>
    <rPh sb="11" eb="13">
      <t>タイオウ</t>
    </rPh>
    <rPh sb="23" eb="26">
      <t>モジバ</t>
    </rPh>
    <phoneticPr fontId="1"/>
  </si>
  <si>
    <t>必ずこのテンプレートをご使用ください。項目の追加などのカスタマイズが発生する場合は、お見積もりをご依頼ください。</t>
    <rPh sb="0" eb="1">
      <t>カナラ</t>
    </rPh>
    <rPh sb="12" eb="14">
      <t>シヨウ</t>
    </rPh>
    <rPh sb="19" eb="21">
      <t>コウモク</t>
    </rPh>
    <rPh sb="22" eb="24">
      <t>ツイカ</t>
    </rPh>
    <rPh sb="34" eb="36">
      <t>ハッセイ</t>
    </rPh>
    <rPh sb="38" eb="40">
      <t>バアイ</t>
    </rPh>
    <rPh sb="43" eb="45">
      <t>ミツ</t>
    </rPh>
    <rPh sb="49" eb="51">
      <t>イライ</t>
    </rPh>
    <phoneticPr fontId="1"/>
  </si>
  <si>
    <t>ハイフンを挿入される場合は、半角でお願いします。</t>
    <rPh sb="5" eb="7">
      <t>ソウニュウ</t>
    </rPh>
    <rPh sb="10" eb="12">
      <t>バアイ</t>
    </rPh>
    <rPh sb="14" eb="16">
      <t>ハンカク</t>
    </rPh>
    <rPh sb="18" eb="19">
      <t>ネガ</t>
    </rPh>
    <phoneticPr fontId="1"/>
  </si>
  <si>
    <t>英語表記は未対応です。
数字は漢数字に、半角ハイフンは伸ばし棒に変換されます。全角ハイフンはフォントが未対応の為、細い線が印字されます。
半角の10は十に、全角の１０は一〇に変換されます。</t>
    <rPh sb="55" eb="56">
      <t>タメ</t>
    </rPh>
    <rPh sb="57" eb="58">
      <t>ホソ</t>
    </rPh>
    <rPh sb="59" eb="60">
      <t>セン</t>
    </rPh>
    <rPh sb="69" eb="71">
      <t>ハンカク</t>
    </rPh>
    <rPh sb="75" eb="76">
      <t>ジュウ</t>
    </rPh>
    <rPh sb="78" eb="80">
      <t>ゼンカク</t>
    </rPh>
    <rPh sb="84" eb="86">
      <t>１０</t>
    </rPh>
    <rPh sb="87" eb="89">
      <t>ヘンカン</t>
    </rPh>
    <phoneticPr fontId="1"/>
  </si>
  <si>
    <t>徳川</t>
    <rPh sb="0" eb="2">
      <t>トクガワ</t>
    </rPh>
    <phoneticPr fontId="1"/>
  </si>
  <si>
    <t>吉宗</t>
    <rPh sb="0" eb="2">
      <t>ヨシムネ</t>
    </rPh>
    <phoneticPr fontId="1"/>
  </si>
  <si>
    <t>葛飾</t>
    <rPh sb="0" eb="2">
      <t>カツシカ</t>
    </rPh>
    <phoneticPr fontId="1"/>
  </si>
  <si>
    <t>北斎</t>
    <rPh sb="0" eb="2">
      <t>ホクサイ</t>
    </rPh>
    <phoneticPr fontId="1"/>
  </si>
  <si>
    <t>ヨハネス・グーテンベルク</t>
    <phoneticPr fontId="1"/>
  </si>
  <si>
    <t>ご入稿方法について</t>
    <rPh sb="1" eb="3">
      <t>ニュウコウ</t>
    </rPh>
    <rPh sb="3" eb="5">
      <t>ホウホウ</t>
    </rPh>
    <phoneticPr fontId="1"/>
  </si>
  <si>
    <t>ご入稿マニュアル</t>
    <rPh sb="1" eb="3">
      <t>ニュウコウ</t>
    </rPh>
    <phoneticPr fontId="1"/>
  </si>
  <si>
    <t>まずは当マニュアルをご確認の上、データをご入力ください。</t>
    <rPh sb="3" eb="4">
      <t>トウ</t>
    </rPh>
    <rPh sb="11" eb="13">
      <t>カクニン</t>
    </rPh>
    <rPh sb="14" eb="15">
      <t>ウエ</t>
    </rPh>
    <rPh sb="21" eb="23">
      <t>ニュウリョク</t>
    </rPh>
    <phoneticPr fontId="1"/>
  </si>
  <si>
    <t>ご入力方法について</t>
    <rPh sb="1" eb="3">
      <t>ニュウリョク</t>
    </rPh>
    <rPh sb="3" eb="5">
      <t>ホウホウ</t>
    </rPh>
    <phoneticPr fontId="1"/>
  </si>
  <si>
    <t>データ形式は、.xlsxでお願いします。.xls（97-2000形式）には対応しておりません。</t>
    <rPh sb="3" eb="5">
      <t>ケイシキ</t>
    </rPh>
    <rPh sb="14" eb="15">
      <t>ネガ</t>
    </rPh>
    <rPh sb="32" eb="34">
      <t>ケイシキ</t>
    </rPh>
    <rPh sb="37" eb="39">
      <t>タイオウ</t>
    </rPh>
    <phoneticPr fontId="1"/>
  </si>
  <si>
    <t>各項目には推奨最大文字数が設定されており、それを超えると印刷時にその項目が縮小され、</t>
    <rPh sb="0" eb="3">
      <t>カクコウモク</t>
    </rPh>
    <rPh sb="5" eb="7">
      <t>スイショウ</t>
    </rPh>
    <rPh sb="7" eb="9">
      <t>サイダイ</t>
    </rPh>
    <rPh sb="9" eb="12">
      <t>モジスウ</t>
    </rPh>
    <rPh sb="13" eb="15">
      <t>セッテイ</t>
    </rPh>
    <rPh sb="24" eb="25">
      <t>コ</t>
    </rPh>
    <rPh sb="28" eb="30">
      <t>インサツ</t>
    </rPh>
    <rPh sb="30" eb="31">
      <t>ジ</t>
    </rPh>
    <rPh sb="34" eb="36">
      <t>コウモク</t>
    </rPh>
    <rPh sb="37" eb="39">
      <t>シュクショウ</t>
    </rPh>
    <phoneticPr fontId="1"/>
  </si>
  <si>
    <t>他項目とのバランスが悪くなります。（エクセル上ではセルが赤くなります）</t>
    <rPh sb="0" eb="1">
      <t>ホカ</t>
    </rPh>
    <rPh sb="1" eb="3">
      <t>コウモク</t>
    </rPh>
    <rPh sb="10" eb="11">
      <t>ワル</t>
    </rPh>
    <rPh sb="22" eb="23">
      <t>ジョウ</t>
    </rPh>
    <rPh sb="28" eb="29">
      <t>アカ</t>
    </rPh>
    <phoneticPr fontId="1"/>
  </si>
  <si>
    <t>全角ハイフンはご使用いただけません。印刷用のフォントに対応する文字が無いためです。</t>
    <rPh sb="0" eb="2">
      <t>ゼンカク</t>
    </rPh>
    <rPh sb="8" eb="10">
      <t>シヨウ</t>
    </rPh>
    <rPh sb="18" eb="21">
      <t>インサツヨウ</t>
    </rPh>
    <rPh sb="27" eb="29">
      <t>タイオウ</t>
    </rPh>
    <rPh sb="31" eb="33">
      <t>モジ</t>
    </rPh>
    <rPh sb="34" eb="35">
      <t>ナ</t>
    </rPh>
    <phoneticPr fontId="1"/>
  </si>
  <si>
    <t>個人情報ですので、必ずパスワード付のzip形式で圧縮してください。</t>
    <rPh sb="0" eb="2">
      <t>コジン</t>
    </rPh>
    <rPh sb="2" eb="4">
      <t>ジョウホウ</t>
    </rPh>
    <rPh sb="9" eb="10">
      <t>カナラ</t>
    </rPh>
    <rPh sb="16" eb="17">
      <t>ツキ</t>
    </rPh>
    <rPh sb="21" eb="23">
      <t>ケイシキ</t>
    </rPh>
    <rPh sb="24" eb="26">
      <t>アッシュク</t>
    </rPh>
    <phoneticPr fontId="1"/>
  </si>
  <si>
    <t>独自の管理NOなどはご使用いただけません。エクセル上のオートナンバーでの管理となります。</t>
    <rPh sb="0" eb="2">
      <t>ドクジ</t>
    </rPh>
    <rPh sb="3" eb="5">
      <t>カンリ</t>
    </rPh>
    <rPh sb="11" eb="13">
      <t>シヨウ</t>
    </rPh>
    <rPh sb="25" eb="26">
      <t>ジョウ</t>
    </rPh>
    <rPh sb="36" eb="38">
      <t>カンリ</t>
    </rPh>
    <phoneticPr fontId="1"/>
  </si>
  <si>
    <t>1ファイルで2000件入力が可能です。複数ファイルになる場合は、ファイル名にナンバリングをお願いします。</t>
    <rPh sb="10" eb="11">
      <t>ケン</t>
    </rPh>
    <rPh sb="11" eb="13">
      <t>ニュウリョク</t>
    </rPh>
    <rPh sb="14" eb="16">
      <t>カノウ</t>
    </rPh>
    <rPh sb="19" eb="21">
      <t>フクスウ</t>
    </rPh>
    <rPh sb="28" eb="30">
      <t>バアイ</t>
    </rPh>
    <rPh sb="36" eb="37">
      <t>メイ</t>
    </rPh>
    <rPh sb="46" eb="47">
      <t>ネガ</t>
    </rPh>
    <phoneticPr fontId="1"/>
  </si>
  <si>
    <t>東京都名古屋市浪速区博多駅東10-１０</t>
    <rPh sb="0" eb="3">
      <t>トウキョウト</t>
    </rPh>
    <rPh sb="3" eb="7">
      <t>ナゴヤシ</t>
    </rPh>
    <rPh sb="7" eb="10">
      <t>ナニワク</t>
    </rPh>
    <rPh sb="10" eb="13">
      <t>ハカタエキ</t>
    </rPh>
    <rPh sb="13" eb="14">
      <t>ヒガシ</t>
    </rPh>
    <phoneticPr fontId="1"/>
  </si>
  <si>
    <t>セル内の改行はご使用いただけません。項目で分けてください。</t>
    <rPh sb="2" eb="3">
      <t>ナイ</t>
    </rPh>
    <rPh sb="8" eb="10">
      <t>シヨウ</t>
    </rPh>
    <rPh sb="18" eb="20">
      <t>コウモク</t>
    </rPh>
    <rPh sb="21" eb="22">
      <t>ワ</t>
    </rPh>
    <phoneticPr fontId="1"/>
  </si>
  <si>
    <t>家重</t>
    <phoneticPr fontId="1"/>
  </si>
  <si>
    <t>連名1</t>
    <rPh sb="0" eb="1">
      <t>レン</t>
    </rPh>
    <phoneticPr fontId="1"/>
  </si>
  <si>
    <t>連名2</t>
    <rPh sb="0" eb="2">
      <t>レンメイ</t>
    </rPh>
    <phoneticPr fontId="1"/>
  </si>
  <si>
    <t>メインの姓と合わせて
16文字までを推奨</t>
    <rPh sb="4" eb="5">
      <t>セイ</t>
    </rPh>
    <rPh sb="6" eb="7">
      <t>ア</t>
    </rPh>
    <rPh sb="13" eb="15">
      <t>モジ</t>
    </rPh>
    <rPh sb="18" eb="20">
      <t>スイショウ</t>
    </rPh>
    <phoneticPr fontId="1"/>
  </si>
  <si>
    <t>コーポ宛名見本１０-１</t>
    <rPh sb="3" eb="5">
      <t>アテナ</t>
    </rPh>
    <rPh sb="5" eb="7">
      <t>ミホン</t>
    </rPh>
    <phoneticPr fontId="1"/>
  </si>
  <si>
    <t>連名1</t>
    <rPh sb="0" eb="2">
      <t>レンメイ</t>
    </rPh>
    <phoneticPr fontId="1"/>
  </si>
  <si>
    <t>応為</t>
    <phoneticPr fontId="1"/>
  </si>
  <si>
    <t>連名に姓は入りません。
英語氏名を含む場合はお使いいただけません。
連名は必ず1から入力してください。2のみの入力では印字されません。</t>
    <rPh sb="0" eb="2">
      <t>レンメイ</t>
    </rPh>
    <rPh sb="5" eb="6">
      <t>ハイ</t>
    </rPh>
    <rPh sb="12" eb="14">
      <t>エイゴ</t>
    </rPh>
    <rPh sb="14" eb="16">
      <t>シメイ</t>
    </rPh>
    <rPh sb="17" eb="18">
      <t>フク</t>
    </rPh>
    <rPh sb="19" eb="21">
      <t>バアイ</t>
    </rPh>
    <rPh sb="23" eb="24">
      <t>ツカ</t>
    </rPh>
    <rPh sb="34" eb="36">
      <t>レンメイ</t>
    </rPh>
    <rPh sb="37" eb="38">
      <t>カナラ</t>
    </rPh>
    <rPh sb="42" eb="44">
      <t>ニュウリョク</t>
    </rPh>
    <rPh sb="55" eb="57">
      <t>ニュウリョク</t>
    </rPh>
    <rPh sb="59" eb="61">
      <t>インジ</t>
    </rPh>
    <phoneticPr fontId="1"/>
  </si>
  <si>
    <t>深徳院</t>
    <phoneticPr fontId="1"/>
  </si>
  <si>
    <t>SAMPLE</t>
    <phoneticPr fontId="1"/>
  </si>
  <si>
    <t>「入力用」シートの4行目からご入力ください。サンプルデータは消さずにご使用ください。</t>
    <rPh sb="1" eb="4">
      <t>ニュウリョクヨウ</t>
    </rPh>
    <rPh sb="10" eb="12">
      <t>ギョウメ</t>
    </rPh>
    <rPh sb="15" eb="17">
      <t>ニュウリョク</t>
    </rPh>
    <rPh sb="30" eb="31">
      <t>ケ</t>
    </rPh>
    <rPh sb="35" eb="37">
      <t>シヨウ</t>
    </rPh>
    <phoneticPr fontId="1"/>
  </si>
  <si>
    <t>アルファベットのアクセント記号及び、英語表記の住所は未対応です。</t>
    <rPh sb="13" eb="15">
      <t>キゴウ</t>
    </rPh>
    <rPh sb="15" eb="16">
      <t>オヨ</t>
    </rPh>
    <rPh sb="18" eb="20">
      <t>エイゴ</t>
    </rPh>
    <rPh sb="20" eb="22">
      <t>ヒョウキ</t>
    </rPh>
    <rPh sb="23" eb="25">
      <t>ジュウショ</t>
    </rPh>
    <rPh sb="26" eb="29">
      <t>ミタイオウ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</si>
</sst>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0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24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8"/>
      <color rgb="FF0070C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  <font>
      <b/>
      <sz val="14"/>
      <color rgb="FF00B05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4" borderId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2" fillId="4" borderId="0" xfId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0" fillId="4" borderId="0" xfId="1" applyFont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left"/>
    </xf>
    <xf numFmtId="0" fontId="0" fillId="6" borderId="1" xfId="1" applyFont="1" applyFill="1" applyBorder="1" applyAlignment="1">
      <alignment horizontal="center" vertical="center"/>
    </xf>
    <xf numFmtId="176" fontId="5" fillId="0" borderId="0" xfId="2" applyNumberFormat="1" applyAlignment="1">
      <alignment horizontal="left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center" wrapText="1"/>
    </xf>
    <xf numFmtId="176" fontId="6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shrinkToFit="1"/>
    </xf>
    <xf numFmtId="49" fontId="3" fillId="0" borderId="1" xfId="0" applyNumberFormat="1" applyFont="1" applyBorder="1" applyAlignment="1">
      <alignment horizontal="left" vertical="center" shrinkToFit="1"/>
    </xf>
    <xf numFmtId="49" fontId="3" fillId="0" borderId="1" xfId="0" applyNumberFormat="1" applyFont="1" applyBorder="1" applyAlignment="1">
      <alignment vertical="center" shrinkToFit="1"/>
    </xf>
    <xf numFmtId="49" fontId="3" fillId="3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shrinkToFit="1"/>
    </xf>
    <xf numFmtId="49" fontId="0" fillId="0" borderId="1" xfId="0" applyNumberFormat="1" applyBorder="1" applyAlignment="1">
      <alignment horizontal="left" shrinkToFi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ハイパーリンク" xfId="2" builtinId="8"/>
    <cellStyle name="標準" xfId="0" builtinId="0"/>
    <cellStyle name="標準 2" xfId="1" xr:uid="{00000000-0005-0000-0000-000001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38100</xdr:rowOff>
        </xdr:from>
        <xdr:to>
          <xdr:col>11</xdr:col>
          <xdr:colOff>485775</xdr:colOff>
          <xdr:row>46</xdr:row>
          <xdr:rowOff>171450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ynacw.co.jp/fileupload/downfile/JinmeiKigougaiji2_GaijiIchiran.pdf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06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RowHeight="13.5" x14ac:dyDescent="0.15"/>
  <cols>
    <col min="1" max="1" width="10.25" style="18" customWidth="1"/>
    <col min="2" max="2" width="17" style="5" customWidth="1"/>
    <col min="3" max="3" width="23.25" customWidth="1"/>
    <col min="4" max="4" width="22.25" customWidth="1"/>
    <col min="5" max="5" width="14.875" customWidth="1"/>
    <col min="6" max="6" width="13.75" customWidth="1"/>
    <col min="7" max="8" width="15.625" customWidth="1"/>
    <col min="9" max="9" width="32.25" customWidth="1"/>
  </cols>
  <sheetData>
    <row r="1" spans="1:9" s="4" customFormat="1" ht="47.25" customHeight="1" x14ac:dyDescent="0.15">
      <c r="A1" s="17" t="s">
        <v>3</v>
      </c>
      <c r="B1" s="8" t="s">
        <v>22</v>
      </c>
      <c r="C1" s="9" t="s">
        <v>4</v>
      </c>
      <c r="D1" s="9" t="s">
        <v>5</v>
      </c>
      <c r="E1" s="26" t="s">
        <v>9</v>
      </c>
      <c r="F1" s="27"/>
      <c r="G1" s="33" t="s">
        <v>80</v>
      </c>
      <c r="H1" s="34"/>
      <c r="I1" s="9"/>
    </row>
    <row r="2" spans="1:9" s="4" customFormat="1" ht="80.25" customHeight="1" x14ac:dyDescent="0.15">
      <c r="A2" s="17" t="s">
        <v>7</v>
      </c>
      <c r="B2" s="19" t="s">
        <v>57</v>
      </c>
      <c r="C2" s="30" t="s">
        <v>58</v>
      </c>
      <c r="D2" s="30"/>
      <c r="E2" s="28" t="s">
        <v>8</v>
      </c>
      <c r="F2" s="29"/>
      <c r="G2" s="31" t="s">
        <v>84</v>
      </c>
      <c r="H2" s="32"/>
      <c r="I2" s="10" t="s">
        <v>10</v>
      </c>
    </row>
    <row r="3" spans="1:9" s="1" customFormat="1" x14ac:dyDescent="0.15">
      <c r="A3" s="6" t="s">
        <v>1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78</v>
      </c>
      <c r="H3" s="2" t="s">
        <v>79</v>
      </c>
      <c r="I3" s="2" t="s">
        <v>2</v>
      </c>
    </row>
    <row r="4" spans="1:9" x14ac:dyDescent="0.15">
      <c r="A4" s="20" t="s">
        <v>86</v>
      </c>
      <c r="B4" s="21" t="s">
        <v>23</v>
      </c>
      <c r="C4" s="22" t="s">
        <v>24</v>
      </c>
      <c r="D4" s="22" t="s">
        <v>81</v>
      </c>
      <c r="E4" s="22" t="s">
        <v>59</v>
      </c>
      <c r="F4" s="22" t="s">
        <v>60</v>
      </c>
      <c r="G4" s="22" t="s">
        <v>85</v>
      </c>
      <c r="H4" s="22" t="s">
        <v>77</v>
      </c>
      <c r="I4" s="23" t="s">
        <v>16</v>
      </c>
    </row>
    <row r="5" spans="1:9" x14ac:dyDescent="0.15">
      <c r="A5" s="20" t="s">
        <v>86</v>
      </c>
      <c r="B5" s="21">
        <v>123456</v>
      </c>
      <c r="C5" s="22" t="s">
        <v>75</v>
      </c>
      <c r="D5" s="22"/>
      <c r="E5" s="22" t="s">
        <v>61</v>
      </c>
      <c r="F5" s="22" t="s">
        <v>62</v>
      </c>
      <c r="G5" s="22" t="s">
        <v>83</v>
      </c>
      <c r="H5" s="22"/>
      <c r="I5" s="23"/>
    </row>
    <row r="6" spans="1:9" x14ac:dyDescent="0.15">
      <c r="A6" s="20" t="s">
        <v>86</v>
      </c>
      <c r="B6" s="21">
        <v>123456</v>
      </c>
      <c r="C6" s="22" t="s">
        <v>24</v>
      </c>
      <c r="D6" s="22"/>
      <c r="E6" s="22" t="s">
        <v>63</v>
      </c>
      <c r="F6" s="22"/>
      <c r="G6" s="22"/>
      <c r="H6" s="22"/>
      <c r="I6" s="23"/>
    </row>
    <row r="7" spans="1:9" x14ac:dyDescent="0.15">
      <c r="A7" s="20">
        <v>1</v>
      </c>
      <c r="B7" s="21"/>
      <c r="C7" s="22"/>
      <c r="D7" s="22"/>
      <c r="E7" s="22"/>
      <c r="F7" s="22"/>
      <c r="G7" s="22"/>
      <c r="H7" s="22"/>
      <c r="I7" s="23"/>
    </row>
    <row r="8" spans="1:9" x14ac:dyDescent="0.15">
      <c r="A8" s="20" t="str">
        <f t="shared" ref="A8:A68" si="0">IF(ISBLANK(C8),"",A7+1)</f>
        <v/>
      </c>
      <c r="B8" s="21"/>
      <c r="C8" s="22"/>
      <c r="D8" s="22"/>
      <c r="E8" s="22"/>
      <c r="F8" s="22"/>
      <c r="G8" s="22"/>
      <c r="H8" s="22"/>
      <c r="I8" s="23"/>
    </row>
    <row r="9" spans="1:9" x14ac:dyDescent="0.15">
      <c r="A9" s="20" t="str">
        <f t="shared" si="0"/>
        <v/>
      </c>
      <c r="B9" s="21"/>
      <c r="C9" s="22"/>
      <c r="D9" s="22"/>
      <c r="E9" s="22"/>
      <c r="F9" s="22"/>
      <c r="G9" s="24"/>
      <c r="H9" s="24"/>
      <c r="I9" s="24"/>
    </row>
    <row r="10" spans="1:9" x14ac:dyDescent="0.15">
      <c r="A10" s="20" t="str">
        <f t="shared" si="0"/>
        <v/>
      </c>
      <c r="B10" s="21"/>
      <c r="C10" s="22"/>
      <c r="D10" s="22"/>
      <c r="E10" s="22"/>
      <c r="F10" s="24"/>
      <c r="G10" s="24"/>
      <c r="H10" s="24"/>
      <c r="I10" s="24"/>
    </row>
    <row r="11" spans="1:9" x14ac:dyDescent="0.15">
      <c r="A11" s="20" t="str">
        <f t="shared" si="0"/>
        <v/>
      </c>
      <c r="B11" s="21"/>
      <c r="C11" s="22"/>
      <c r="D11" s="22"/>
      <c r="E11" s="22"/>
      <c r="F11" s="24"/>
      <c r="G11" s="24"/>
      <c r="H11" s="24"/>
      <c r="I11" s="24"/>
    </row>
    <row r="12" spans="1:9" x14ac:dyDescent="0.15">
      <c r="A12" s="20" t="str">
        <f t="shared" si="0"/>
        <v/>
      </c>
      <c r="B12" s="21"/>
      <c r="C12" s="22"/>
      <c r="D12" s="22"/>
      <c r="E12" s="22"/>
      <c r="F12" s="24"/>
      <c r="G12" s="24"/>
      <c r="H12" s="24"/>
      <c r="I12" s="24"/>
    </row>
    <row r="13" spans="1:9" x14ac:dyDescent="0.15">
      <c r="A13" s="20" t="str">
        <f t="shared" si="0"/>
        <v/>
      </c>
      <c r="B13" s="21"/>
      <c r="C13" s="22"/>
      <c r="D13" s="22"/>
      <c r="E13" s="22"/>
      <c r="F13" s="24"/>
      <c r="G13" s="24"/>
      <c r="H13" s="24"/>
      <c r="I13" s="24"/>
    </row>
    <row r="14" spans="1:9" x14ac:dyDescent="0.15">
      <c r="A14" s="20" t="str">
        <f t="shared" si="0"/>
        <v/>
      </c>
      <c r="B14" s="21"/>
      <c r="C14" s="22"/>
      <c r="D14" s="22"/>
      <c r="E14" s="22"/>
      <c r="F14" s="24"/>
      <c r="G14" s="24"/>
      <c r="H14" s="24"/>
      <c r="I14" s="24"/>
    </row>
    <row r="15" spans="1:9" x14ac:dyDescent="0.15">
      <c r="A15" s="20" t="str">
        <f t="shared" si="0"/>
        <v/>
      </c>
      <c r="B15" s="21"/>
      <c r="C15" s="22"/>
      <c r="D15" s="22"/>
      <c r="E15" s="22"/>
      <c r="F15" s="24"/>
      <c r="G15" s="24"/>
      <c r="H15" s="24"/>
      <c r="I15" s="24"/>
    </row>
    <row r="16" spans="1:9" x14ac:dyDescent="0.15">
      <c r="A16" s="20" t="str">
        <f t="shared" si="0"/>
        <v/>
      </c>
      <c r="B16" s="21"/>
      <c r="C16" s="22"/>
      <c r="D16" s="22"/>
      <c r="E16" s="22"/>
      <c r="F16" s="24"/>
      <c r="G16" s="24"/>
      <c r="H16" s="24"/>
      <c r="I16" s="24"/>
    </row>
    <row r="17" spans="1:9" x14ac:dyDescent="0.15">
      <c r="A17" s="20" t="str">
        <f t="shared" si="0"/>
        <v/>
      </c>
      <c r="B17" s="21"/>
      <c r="C17" s="22"/>
      <c r="D17" s="22"/>
      <c r="E17" s="22"/>
      <c r="F17" s="24"/>
      <c r="G17" s="24"/>
      <c r="H17" s="24"/>
      <c r="I17" s="24"/>
    </row>
    <row r="18" spans="1:9" x14ac:dyDescent="0.15">
      <c r="A18" s="20" t="str">
        <f t="shared" si="0"/>
        <v/>
      </c>
      <c r="B18" s="21"/>
      <c r="C18" s="22"/>
      <c r="D18" s="22"/>
      <c r="E18" s="22"/>
      <c r="F18" s="24"/>
      <c r="G18" s="24"/>
      <c r="H18" s="24"/>
      <c r="I18" s="24"/>
    </row>
    <row r="19" spans="1:9" x14ac:dyDescent="0.15">
      <c r="A19" s="20" t="str">
        <f t="shared" si="0"/>
        <v/>
      </c>
      <c r="B19" s="21"/>
      <c r="C19" s="22"/>
      <c r="D19" s="22"/>
      <c r="E19" s="22"/>
      <c r="F19" s="24"/>
      <c r="G19" s="24"/>
      <c r="H19" s="24"/>
      <c r="I19" s="24"/>
    </row>
    <row r="20" spans="1:9" x14ac:dyDescent="0.15">
      <c r="A20" s="20" t="str">
        <f t="shared" si="0"/>
        <v/>
      </c>
      <c r="B20" s="21"/>
      <c r="C20" s="22"/>
      <c r="D20" s="22"/>
      <c r="E20" s="22"/>
      <c r="F20" s="24"/>
      <c r="G20" s="24"/>
      <c r="H20" s="24"/>
      <c r="I20" s="24"/>
    </row>
    <row r="21" spans="1:9" x14ac:dyDescent="0.15">
      <c r="A21" s="20" t="str">
        <f t="shared" si="0"/>
        <v/>
      </c>
      <c r="B21" s="21"/>
      <c r="C21" s="22"/>
      <c r="D21" s="22"/>
      <c r="E21" s="22"/>
      <c r="F21" s="24"/>
      <c r="G21" s="24"/>
      <c r="H21" s="24"/>
      <c r="I21" s="24"/>
    </row>
    <row r="22" spans="1:9" x14ac:dyDescent="0.15">
      <c r="A22" s="20" t="str">
        <f t="shared" si="0"/>
        <v/>
      </c>
      <c r="B22" s="21"/>
      <c r="C22" s="22"/>
      <c r="D22" s="22"/>
      <c r="E22" s="22"/>
      <c r="F22" s="24"/>
      <c r="G22" s="24"/>
      <c r="H22" s="24"/>
      <c r="I22" s="24"/>
    </row>
    <row r="23" spans="1:9" x14ac:dyDescent="0.15">
      <c r="A23" s="20" t="str">
        <f t="shared" si="0"/>
        <v/>
      </c>
      <c r="B23" s="21"/>
      <c r="C23" s="22"/>
      <c r="D23" s="22"/>
      <c r="E23" s="22"/>
      <c r="F23" s="24"/>
      <c r="G23" s="24"/>
      <c r="H23" s="24"/>
      <c r="I23" s="24"/>
    </row>
    <row r="24" spans="1:9" x14ac:dyDescent="0.15">
      <c r="A24" s="20" t="str">
        <f t="shared" si="0"/>
        <v/>
      </c>
      <c r="B24" s="21"/>
      <c r="C24" s="22"/>
      <c r="D24" s="22"/>
      <c r="E24" s="22"/>
      <c r="F24" s="24"/>
      <c r="G24" s="24"/>
      <c r="H24" s="24"/>
      <c r="I24" s="24"/>
    </row>
    <row r="25" spans="1:9" x14ac:dyDescent="0.15">
      <c r="A25" s="20" t="str">
        <f t="shared" si="0"/>
        <v/>
      </c>
      <c r="B25" s="21"/>
      <c r="C25" s="22"/>
      <c r="D25" s="22"/>
      <c r="E25" s="22"/>
      <c r="F25" s="24"/>
      <c r="G25" s="24"/>
      <c r="H25" s="24"/>
      <c r="I25" s="24"/>
    </row>
    <row r="26" spans="1:9" x14ac:dyDescent="0.15">
      <c r="A26" s="20" t="str">
        <f t="shared" si="0"/>
        <v/>
      </c>
      <c r="B26" s="21"/>
      <c r="C26" s="22"/>
      <c r="D26" s="22"/>
      <c r="E26" s="22"/>
      <c r="F26" s="24"/>
      <c r="G26" s="24"/>
      <c r="H26" s="24"/>
      <c r="I26" s="24"/>
    </row>
    <row r="27" spans="1:9" x14ac:dyDescent="0.15">
      <c r="A27" s="20" t="str">
        <f t="shared" si="0"/>
        <v/>
      </c>
      <c r="B27" s="21"/>
      <c r="C27" s="22"/>
      <c r="D27" s="22"/>
      <c r="E27" s="22"/>
      <c r="F27" s="24"/>
      <c r="G27" s="24"/>
      <c r="H27" s="24"/>
      <c r="I27" s="24"/>
    </row>
    <row r="28" spans="1:9" x14ac:dyDescent="0.15">
      <c r="A28" s="20" t="str">
        <f t="shared" si="0"/>
        <v/>
      </c>
      <c r="B28" s="21"/>
      <c r="C28" s="22"/>
      <c r="D28" s="22"/>
      <c r="E28" s="22"/>
      <c r="F28" s="24"/>
      <c r="G28" s="24"/>
      <c r="H28" s="24"/>
      <c r="I28" s="24"/>
    </row>
    <row r="29" spans="1:9" x14ac:dyDescent="0.15">
      <c r="A29" s="20" t="str">
        <f t="shared" si="0"/>
        <v/>
      </c>
      <c r="B29" s="21"/>
      <c r="C29" s="22"/>
      <c r="D29" s="22"/>
      <c r="E29" s="22"/>
      <c r="F29" s="24"/>
      <c r="G29" s="24"/>
      <c r="H29" s="24"/>
      <c r="I29" s="24"/>
    </row>
    <row r="30" spans="1:9" x14ac:dyDescent="0.15">
      <c r="A30" s="20" t="str">
        <f t="shared" si="0"/>
        <v/>
      </c>
      <c r="B30" s="21"/>
      <c r="C30" s="22"/>
      <c r="D30" s="22"/>
      <c r="E30" s="22"/>
      <c r="F30" s="24"/>
      <c r="G30" s="24"/>
      <c r="H30" s="24"/>
      <c r="I30" s="24"/>
    </row>
    <row r="31" spans="1:9" x14ac:dyDescent="0.15">
      <c r="A31" s="20" t="str">
        <f t="shared" si="0"/>
        <v/>
      </c>
      <c r="B31" s="21"/>
      <c r="C31" s="22"/>
      <c r="D31" s="22"/>
      <c r="E31" s="22"/>
      <c r="F31" s="24"/>
      <c r="G31" s="24"/>
      <c r="H31" s="24"/>
      <c r="I31" s="24"/>
    </row>
    <row r="32" spans="1:9" x14ac:dyDescent="0.15">
      <c r="A32" s="20" t="str">
        <f t="shared" si="0"/>
        <v/>
      </c>
      <c r="B32" s="21"/>
      <c r="C32" s="22"/>
      <c r="D32" s="22"/>
      <c r="E32" s="22"/>
      <c r="F32" s="24"/>
      <c r="G32" s="24"/>
      <c r="H32" s="24"/>
      <c r="I32" s="24"/>
    </row>
    <row r="33" spans="1:9" x14ac:dyDescent="0.15">
      <c r="A33" s="20" t="str">
        <f t="shared" si="0"/>
        <v/>
      </c>
      <c r="B33" s="21"/>
      <c r="C33" s="22"/>
      <c r="D33" s="22"/>
      <c r="E33" s="22"/>
      <c r="F33" s="24"/>
      <c r="G33" s="24"/>
      <c r="H33" s="24"/>
      <c r="I33" s="24"/>
    </row>
    <row r="34" spans="1:9" x14ac:dyDescent="0.15">
      <c r="A34" s="20" t="str">
        <f t="shared" si="0"/>
        <v/>
      </c>
      <c r="B34" s="21"/>
      <c r="C34" s="22"/>
      <c r="D34" s="22"/>
      <c r="E34" s="22"/>
      <c r="F34" s="24"/>
      <c r="G34" s="24"/>
      <c r="H34" s="24"/>
      <c r="I34" s="24"/>
    </row>
    <row r="35" spans="1:9" x14ac:dyDescent="0.15">
      <c r="A35" s="20" t="str">
        <f t="shared" si="0"/>
        <v/>
      </c>
      <c r="B35" s="21"/>
      <c r="C35" s="22"/>
      <c r="D35" s="22"/>
      <c r="E35" s="22"/>
      <c r="F35" s="24"/>
      <c r="G35" s="24"/>
      <c r="H35" s="24"/>
      <c r="I35" s="24"/>
    </row>
    <row r="36" spans="1:9" x14ac:dyDescent="0.15">
      <c r="A36" s="20" t="str">
        <f t="shared" si="0"/>
        <v/>
      </c>
      <c r="B36" s="21"/>
      <c r="C36" s="22"/>
      <c r="D36" s="22"/>
      <c r="E36" s="22"/>
      <c r="F36" s="24"/>
      <c r="G36" s="24"/>
      <c r="H36" s="24"/>
      <c r="I36" s="24"/>
    </row>
    <row r="37" spans="1:9" x14ac:dyDescent="0.15">
      <c r="A37" s="20" t="str">
        <f t="shared" si="0"/>
        <v/>
      </c>
      <c r="B37" s="21"/>
      <c r="C37" s="22"/>
      <c r="D37" s="22"/>
      <c r="E37" s="22"/>
      <c r="F37" s="24"/>
      <c r="G37" s="24"/>
      <c r="H37" s="24"/>
      <c r="I37" s="24"/>
    </row>
    <row r="38" spans="1:9" x14ac:dyDescent="0.15">
      <c r="A38" s="20" t="str">
        <f t="shared" si="0"/>
        <v/>
      </c>
      <c r="B38" s="21"/>
      <c r="C38" s="22"/>
      <c r="D38" s="22"/>
      <c r="E38" s="22"/>
      <c r="F38" s="24"/>
      <c r="G38" s="24"/>
      <c r="H38" s="24"/>
      <c r="I38" s="24"/>
    </row>
    <row r="39" spans="1:9" x14ac:dyDescent="0.15">
      <c r="A39" s="20" t="str">
        <f t="shared" si="0"/>
        <v/>
      </c>
      <c r="B39" s="21"/>
      <c r="C39" s="22"/>
      <c r="D39" s="22"/>
      <c r="E39" s="22"/>
      <c r="F39" s="24"/>
      <c r="G39" s="24"/>
      <c r="H39" s="24"/>
      <c r="I39" s="24"/>
    </row>
    <row r="40" spans="1:9" x14ac:dyDescent="0.15">
      <c r="A40" s="20" t="str">
        <f t="shared" si="0"/>
        <v/>
      </c>
      <c r="B40" s="21"/>
      <c r="C40" s="22"/>
      <c r="D40" s="22"/>
      <c r="E40" s="22"/>
      <c r="F40" s="24"/>
      <c r="G40" s="24"/>
      <c r="H40" s="24"/>
      <c r="I40" s="24"/>
    </row>
    <row r="41" spans="1:9" x14ac:dyDescent="0.15">
      <c r="A41" s="20" t="str">
        <f t="shared" si="0"/>
        <v/>
      </c>
      <c r="B41" s="21"/>
      <c r="C41" s="22"/>
      <c r="D41" s="22"/>
      <c r="E41" s="22"/>
      <c r="F41" s="24"/>
      <c r="G41" s="24"/>
      <c r="H41" s="24"/>
      <c r="I41" s="24"/>
    </row>
    <row r="42" spans="1:9" x14ac:dyDescent="0.15">
      <c r="A42" s="20" t="str">
        <f t="shared" si="0"/>
        <v/>
      </c>
      <c r="B42" s="21"/>
      <c r="C42" s="22"/>
      <c r="D42" s="22"/>
      <c r="E42" s="22"/>
      <c r="F42" s="24"/>
      <c r="G42" s="24"/>
      <c r="H42" s="24"/>
      <c r="I42" s="24"/>
    </row>
    <row r="43" spans="1:9" x14ac:dyDescent="0.15">
      <c r="A43" s="20" t="str">
        <f t="shared" si="0"/>
        <v/>
      </c>
      <c r="B43" s="21"/>
      <c r="C43" s="22"/>
      <c r="D43" s="22"/>
      <c r="E43" s="22"/>
      <c r="F43" s="24"/>
      <c r="G43" s="24"/>
      <c r="H43" s="24"/>
      <c r="I43" s="24"/>
    </row>
    <row r="44" spans="1:9" x14ac:dyDescent="0.15">
      <c r="A44" s="20" t="str">
        <f t="shared" si="0"/>
        <v/>
      </c>
      <c r="B44" s="21"/>
      <c r="C44" s="22"/>
      <c r="D44" s="22"/>
      <c r="E44" s="22"/>
      <c r="F44" s="24"/>
      <c r="G44" s="24"/>
      <c r="H44" s="24"/>
      <c r="I44" s="24"/>
    </row>
    <row r="45" spans="1:9" x14ac:dyDescent="0.15">
      <c r="A45" s="20" t="str">
        <f t="shared" si="0"/>
        <v/>
      </c>
      <c r="B45" s="21"/>
      <c r="C45" s="22"/>
      <c r="D45" s="22"/>
      <c r="E45" s="22"/>
      <c r="F45" s="24"/>
      <c r="G45" s="24"/>
      <c r="H45" s="24"/>
      <c r="I45" s="24"/>
    </row>
    <row r="46" spans="1:9" x14ac:dyDescent="0.15">
      <c r="A46" s="20" t="str">
        <f t="shared" si="0"/>
        <v/>
      </c>
      <c r="B46" s="21"/>
      <c r="C46" s="22"/>
      <c r="D46" s="22"/>
      <c r="E46" s="22"/>
      <c r="F46" s="24"/>
      <c r="G46" s="24"/>
      <c r="H46" s="24"/>
      <c r="I46" s="24"/>
    </row>
    <row r="47" spans="1:9" x14ac:dyDescent="0.15">
      <c r="A47" s="20" t="str">
        <f t="shared" si="0"/>
        <v/>
      </c>
      <c r="B47" s="21"/>
      <c r="C47" s="22"/>
      <c r="D47" s="22"/>
      <c r="E47" s="22"/>
      <c r="F47" s="24"/>
      <c r="G47" s="24"/>
      <c r="H47" s="24"/>
      <c r="I47" s="24"/>
    </row>
    <row r="48" spans="1:9" x14ac:dyDescent="0.15">
      <c r="A48" s="20" t="str">
        <f t="shared" si="0"/>
        <v/>
      </c>
      <c r="B48" s="21"/>
      <c r="C48" s="22"/>
      <c r="D48" s="22"/>
      <c r="E48" s="22"/>
      <c r="F48" s="24"/>
      <c r="G48" s="24"/>
      <c r="H48" s="24"/>
      <c r="I48" s="24"/>
    </row>
    <row r="49" spans="1:9" x14ac:dyDescent="0.15">
      <c r="A49" s="20" t="str">
        <f t="shared" si="0"/>
        <v/>
      </c>
      <c r="B49" s="21"/>
      <c r="C49" s="22"/>
      <c r="D49" s="22"/>
      <c r="E49" s="22"/>
      <c r="F49" s="24"/>
      <c r="G49" s="24"/>
      <c r="H49" s="24"/>
      <c r="I49" s="24"/>
    </row>
    <row r="50" spans="1:9" x14ac:dyDescent="0.15">
      <c r="A50" s="20" t="str">
        <f t="shared" si="0"/>
        <v/>
      </c>
      <c r="B50" s="21"/>
      <c r="C50" s="22"/>
      <c r="D50" s="22"/>
      <c r="E50" s="22"/>
      <c r="F50" s="24"/>
      <c r="G50" s="24"/>
      <c r="H50" s="24"/>
      <c r="I50" s="24"/>
    </row>
    <row r="51" spans="1:9" x14ac:dyDescent="0.15">
      <c r="A51" s="20" t="str">
        <f t="shared" si="0"/>
        <v/>
      </c>
      <c r="B51" s="21"/>
      <c r="C51" s="22"/>
      <c r="D51" s="22"/>
      <c r="E51" s="22"/>
      <c r="F51" s="24"/>
      <c r="G51" s="24"/>
      <c r="H51" s="24"/>
      <c r="I51" s="24"/>
    </row>
    <row r="52" spans="1:9" x14ac:dyDescent="0.15">
      <c r="A52" s="20" t="str">
        <f t="shared" si="0"/>
        <v/>
      </c>
      <c r="B52" s="21"/>
      <c r="C52" s="22"/>
      <c r="D52" s="22"/>
      <c r="E52" s="22"/>
      <c r="F52" s="24"/>
      <c r="G52" s="24"/>
      <c r="H52" s="24"/>
      <c r="I52" s="24"/>
    </row>
    <row r="53" spans="1:9" x14ac:dyDescent="0.15">
      <c r="A53" s="20" t="str">
        <f t="shared" si="0"/>
        <v/>
      </c>
      <c r="B53" s="21"/>
      <c r="C53" s="22"/>
      <c r="D53" s="22"/>
      <c r="E53" s="22"/>
      <c r="F53" s="24"/>
      <c r="G53" s="24"/>
      <c r="H53" s="24"/>
      <c r="I53" s="24"/>
    </row>
    <row r="54" spans="1:9" x14ac:dyDescent="0.15">
      <c r="A54" s="20" t="str">
        <f t="shared" si="0"/>
        <v/>
      </c>
      <c r="B54" s="21"/>
      <c r="C54" s="22"/>
      <c r="D54" s="22"/>
      <c r="E54" s="22"/>
      <c r="F54" s="24"/>
      <c r="G54" s="24"/>
      <c r="H54" s="24"/>
      <c r="I54" s="24"/>
    </row>
    <row r="55" spans="1:9" x14ac:dyDescent="0.15">
      <c r="A55" s="20" t="str">
        <f t="shared" si="0"/>
        <v/>
      </c>
      <c r="B55" s="21"/>
      <c r="C55" s="22"/>
      <c r="D55" s="22"/>
      <c r="E55" s="22"/>
      <c r="F55" s="24"/>
      <c r="G55" s="24"/>
      <c r="H55" s="24"/>
      <c r="I55" s="24"/>
    </row>
    <row r="56" spans="1:9" x14ac:dyDescent="0.15">
      <c r="A56" s="20" t="str">
        <f t="shared" si="0"/>
        <v/>
      </c>
      <c r="B56" s="21"/>
      <c r="C56" s="22"/>
      <c r="D56" s="22"/>
      <c r="E56" s="22"/>
      <c r="F56" s="24"/>
      <c r="G56" s="24"/>
      <c r="H56" s="24"/>
      <c r="I56" s="24"/>
    </row>
    <row r="57" spans="1:9" x14ac:dyDescent="0.15">
      <c r="A57" s="20" t="str">
        <f t="shared" si="0"/>
        <v/>
      </c>
      <c r="B57" s="21"/>
      <c r="C57" s="22"/>
      <c r="D57" s="22"/>
      <c r="E57" s="22"/>
      <c r="F57" s="24"/>
      <c r="G57" s="24"/>
      <c r="H57" s="24"/>
      <c r="I57" s="24"/>
    </row>
    <row r="58" spans="1:9" x14ac:dyDescent="0.15">
      <c r="A58" s="20" t="str">
        <f t="shared" si="0"/>
        <v/>
      </c>
      <c r="B58" s="21"/>
      <c r="C58" s="22"/>
      <c r="D58" s="22"/>
      <c r="E58" s="22"/>
      <c r="F58" s="24"/>
      <c r="G58" s="24"/>
      <c r="H58" s="24"/>
      <c r="I58" s="24"/>
    </row>
    <row r="59" spans="1:9" x14ac:dyDescent="0.15">
      <c r="A59" s="20" t="str">
        <f t="shared" si="0"/>
        <v/>
      </c>
      <c r="B59" s="21"/>
      <c r="C59" s="22"/>
      <c r="D59" s="22"/>
      <c r="E59" s="22"/>
      <c r="F59" s="24"/>
      <c r="G59" s="24"/>
      <c r="H59" s="24"/>
      <c r="I59" s="24"/>
    </row>
    <row r="60" spans="1:9" x14ac:dyDescent="0.15">
      <c r="A60" s="20" t="str">
        <f t="shared" si="0"/>
        <v/>
      </c>
      <c r="B60" s="21"/>
      <c r="C60" s="22"/>
      <c r="D60" s="22"/>
      <c r="E60" s="22"/>
      <c r="F60" s="24"/>
      <c r="G60" s="24"/>
      <c r="H60" s="24"/>
      <c r="I60" s="24"/>
    </row>
    <row r="61" spans="1:9" x14ac:dyDescent="0.15">
      <c r="A61" s="20" t="str">
        <f t="shared" si="0"/>
        <v/>
      </c>
      <c r="B61" s="21"/>
      <c r="C61" s="22"/>
      <c r="D61" s="22"/>
      <c r="E61" s="22"/>
      <c r="F61" s="24"/>
      <c r="G61" s="24"/>
      <c r="H61" s="24"/>
      <c r="I61" s="24"/>
    </row>
    <row r="62" spans="1:9" x14ac:dyDescent="0.15">
      <c r="A62" s="20" t="str">
        <f t="shared" si="0"/>
        <v/>
      </c>
      <c r="B62" s="21"/>
      <c r="C62" s="22"/>
      <c r="D62" s="22"/>
      <c r="E62" s="22"/>
      <c r="F62" s="24"/>
      <c r="G62" s="24"/>
      <c r="H62" s="24"/>
      <c r="I62" s="24"/>
    </row>
    <row r="63" spans="1:9" x14ac:dyDescent="0.15">
      <c r="A63" s="20" t="str">
        <f t="shared" si="0"/>
        <v/>
      </c>
      <c r="B63" s="21"/>
      <c r="C63" s="22"/>
      <c r="D63" s="22"/>
      <c r="E63" s="22"/>
      <c r="F63" s="24"/>
      <c r="G63" s="24"/>
      <c r="H63" s="24"/>
      <c r="I63" s="24"/>
    </row>
    <row r="64" spans="1:9" x14ac:dyDescent="0.15">
      <c r="A64" s="20" t="str">
        <f t="shared" si="0"/>
        <v/>
      </c>
      <c r="B64" s="21"/>
      <c r="C64" s="22"/>
      <c r="D64" s="22"/>
      <c r="E64" s="22"/>
      <c r="F64" s="24"/>
      <c r="G64" s="24"/>
      <c r="H64" s="24"/>
      <c r="I64" s="24"/>
    </row>
    <row r="65" spans="1:9" x14ac:dyDescent="0.15">
      <c r="A65" s="20" t="str">
        <f t="shared" si="0"/>
        <v/>
      </c>
      <c r="B65" s="21"/>
      <c r="C65" s="22"/>
      <c r="D65" s="22"/>
      <c r="E65" s="22"/>
      <c r="F65" s="24"/>
      <c r="G65" s="24"/>
      <c r="H65" s="24"/>
      <c r="I65" s="24"/>
    </row>
    <row r="66" spans="1:9" x14ac:dyDescent="0.15">
      <c r="A66" s="20" t="str">
        <f t="shared" si="0"/>
        <v/>
      </c>
      <c r="B66" s="21"/>
      <c r="C66" s="22"/>
      <c r="D66" s="22"/>
      <c r="E66" s="22"/>
      <c r="F66" s="24"/>
      <c r="G66" s="24"/>
      <c r="H66" s="24"/>
      <c r="I66" s="24"/>
    </row>
    <row r="67" spans="1:9" x14ac:dyDescent="0.15">
      <c r="A67" s="20" t="str">
        <f t="shared" si="0"/>
        <v/>
      </c>
      <c r="B67" s="21"/>
      <c r="C67" s="22"/>
      <c r="D67" s="22"/>
      <c r="E67" s="22"/>
      <c r="F67" s="24"/>
      <c r="G67" s="24"/>
      <c r="H67" s="24"/>
      <c r="I67" s="24"/>
    </row>
    <row r="68" spans="1:9" x14ac:dyDescent="0.15">
      <c r="A68" s="20" t="str">
        <f t="shared" si="0"/>
        <v/>
      </c>
      <c r="B68" s="21"/>
      <c r="C68" s="22"/>
      <c r="D68" s="22"/>
      <c r="E68" s="22"/>
      <c r="F68" s="24"/>
      <c r="G68" s="24"/>
      <c r="H68" s="24"/>
      <c r="I68" s="24"/>
    </row>
    <row r="69" spans="1:9" x14ac:dyDescent="0.15">
      <c r="A69" s="20" t="str">
        <f t="shared" ref="A69:A132" si="1">IF(ISBLANK(C69),"",A68+1)</f>
        <v/>
      </c>
      <c r="B69" s="21"/>
      <c r="C69" s="22"/>
      <c r="D69" s="22"/>
      <c r="E69" s="22"/>
      <c r="F69" s="24"/>
      <c r="G69" s="24"/>
      <c r="H69" s="24"/>
      <c r="I69" s="24"/>
    </row>
    <row r="70" spans="1:9" x14ac:dyDescent="0.15">
      <c r="A70" s="20" t="str">
        <f t="shared" si="1"/>
        <v/>
      </c>
      <c r="B70" s="21"/>
      <c r="C70" s="22"/>
      <c r="D70" s="22"/>
      <c r="E70" s="22"/>
      <c r="F70" s="24"/>
      <c r="G70" s="24"/>
      <c r="H70" s="24"/>
      <c r="I70" s="24"/>
    </row>
    <row r="71" spans="1:9" x14ac:dyDescent="0.15">
      <c r="A71" s="20" t="str">
        <f t="shared" si="1"/>
        <v/>
      </c>
      <c r="B71" s="21"/>
      <c r="C71" s="22"/>
      <c r="D71" s="22"/>
      <c r="E71" s="22"/>
      <c r="F71" s="24"/>
      <c r="G71" s="24"/>
      <c r="H71" s="24"/>
      <c r="I71" s="24"/>
    </row>
    <row r="72" spans="1:9" x14ac:dyDescent="0.15">
      <c r="A72" s="20" t="str">
        <f t="shared" si="1"/>
        <v/>
      </c>
      <c r="B72" s="21"/>
      <c r="C72" s="22"/>
      <c r="D72" s="22"/>
      <c r="E72" s="22"/>
      <c r="F72" s="24"/>
      <c r="G72" s="24"/>
      <c r="H72" s="24"/>
      <c r="I72" s="24"/>
    </row>
    <row r="73" spans="1:9" x14ac:dyDescent="0.15">
      <c r="A73" s="20" t="str">
        <f t="shared" si="1"/>
        <v/>
      </c>
      <c r="B73" s="21"/>
      <c r="C73" s="22"/>
      <c r="D73" s="22"/>
      <c r="E73" s="22"/>
      <c r="F73" s="24"/>
      <c r="G73" s="24"/>
      <c r="H73" s="24"/>
      <c r="I73" s="24"/>
    </row>
    <row r="74" spans="1:9" x14ac:dyDescent="0.15">
      <c r="A74" s="20" t="str">
        <f t="shared" si="1"/>
        <v/>
      </c>
      <c r="B74" s="21"/>
      <c r="C74" s="22"/>
      <c r="D74" s="22"/>
      <c r="E74" s="22"/>
      <c r="F74" s="24"/>
      <c r="G74" s="24"/>
      <c r="H74" s="24"/>
      <c r="I74" s="24"/>
    </row>
    <row r="75" spans="1:9" x14ac:dyDescent="0.15">
      <c r="A75" s="20" t="str">
        <f t="shared" si="1"/>
        <v/>
      </c>
      <c r="B75" s="21"/>
      <c r="C75" s="22"/>
      <c r="D75" s="22"/>
      <c r="E75" s="22"/>
      <c r="F75" s="24"/>
      <c r="G75" s="24"/>
      <c r="H75" s="24"/>
      <c r="I75" s="24"/>
    </row>
    <row r="76" spans="1:9" x14ac:dyDescent="0.15">
      <c r="A76" s="20" t="str">
        <f t="shared" si="1"/>
        <v/>
      </c>
      <c r="B76" s="21"/>
      <c r="C76" s="22"/>
      <c r="D76" s="22"/>
      <c r="E76" s="22"/>
      <c r="F76" s="24"/>
      <c r="G76" s="24"/>
      <c r="H76" s="24"/>
      <c r="I76" s="24"/>
    </row>
    <row r="77" spans="1:9" x14ac:dyDescent="0.15">
      <c r="A77" s="20" t="str">
        <f t="shared" si="1"/>
        <v/>
      </c>
      <c r="B77" s="21"/>
      <c r="C77" s="22"/>
      <c r="D77" s="22"/>
      <c r="E77" s="22"/>
      <c r="F77" s="24"/>
      <c r="G77" s="24"/>
      <c r="H77" s="24"/>
      <c r="I77" s="24"/>
    </row>
    <row r="78" spans="1:9" x14ac:dyDescent="0.15">
      <c r="A78" s="20" t="str">
        <f t="shared" si="1"/>
        <v/>
      </c>
      <c r="B78" s="21"/>
      <c r="C78" s="22"/>
      <c r="D78" s="22"/>
      <c r="E78" s="22"/>
      <c r="F78" s="24"/>
      <c r="G78" s="24"/>
      <c r="H78" s="24"/>
      <c r="I78" s="24"/>
    </row>
    <row r="79" spans="1:9" x14ac:dyDescent="0.15">
      <c r="A79" s="20" t="str">
        <f t="shared" si="1"/>
        <v/>
      </c>
      <c r="B79" s="21"/>
      <c r="C79" s="22"/>
      <c r="D79" s="22"/>
      <c r="E79" s="22"/>
      <c r="F79" s="24"/>
      <c r="G79" s="24"/>
      <c r="H79" s="24"/>
      <c r="I79" s="24"/>
    </row>
    <row r="80" spans="1:9" x14ac:dyDescent="0.15">
      <c r="A80" s="20" t="str">
        <f t="shared" si="1"/>
        <v/>
      </c>
      <c r="B80" s="21"/>
      <c r="C80" s="22"/>
      <c r="D80" s="22"/>
      <c r="E80" s="22"/>
      <c r="F80" s="24"/>
      <c r="G80" s="24"/>
      <c r="H80" s="24"/>
      <c r="I80" s="24"/>
    </row>
    <row r="81" spans="1:9" x14ac:dyDescent="0.15">
      <c r="A81" s="20" t="str">
        <f t="shared" si="1"/>
        <v/>
      </c>
      <c r="B81" s="21"/>
      <c r="C81" s="22"/>
      <c r="D81" s="22"/>
      <c r="E81" s="22"/>
      <c r="F81" s="24"/>
      <c r="G81" s="24"/>
      <c r="H81" s="24"/>
      <c r="I81" s="24"/>
    </row>
    <row r="82" spans="1:9" x14ac:dyDescent="0.15">
      <c r="A82" s="20" t="str">
        <f t="shared" si="1"/>
        <v/>
      </c>
      <c r="B82" s="21"/>
      <c r="C82" s="22"/>
      <c r="D82" s="22"/>
      <c r="E82" s="22"/>
      <c r="F82" s="24"/>
      <c r="G82" s="24"/>
      <c r="H82" s="24"/>
      <c r="I82" s="24"/>
    </row>
    <row r="83" spans="1:9" x14ac:dyDescent="0.15">
      <c r="A83" s="20" t="str">
        <f t="shared" si="1"/>
        <v/>
      </c>
      <c r="B83" s="21"/>
      <c r="C83" s="22"/>
      <c r="D83" s="22"/>
      <c r="E83" s="22"/>
      <c r="F83" s="24"/>
      <c r="G83" s="24"/>
      <c r="H83" s="24"/>
      <c r="I83" s="24"/>
    </row>
    <row r="84" spans="1:9" x14ac:dyDescent="0.15">
      <c r="A84" s="20" t="str">
        <f t="shared" si="1"/>
        <v/>
      </c>
      <c r="B84" s="21"/>
      <c r="C84" s="22"/>
      <c r="D84" s="22"/>
      <c r="E84" s="22"/>
      <c r="F84" s="24"/>
      <c r="G84" s="24"/>
      <c r="H84" s="24"/>
      <c r="I84" s="24"/>
    </row>
    <row r="85" spans="1:9" x14ac:dyDescent="0.15">
      <c r="A85" s="20" t="str">
        <f t="shared" si="1"/>
        <v/>
      </c>
      <c r="B85" s="21"/>
      <c r="C85" s="22"/>
      <c r="D85" s="22"/>
      <c r="E85" s="22"/>
      <c r="F85" s="24"/>
      <c r="G85" s="24"/>
      <c r="H85" s="24"/>
      <c r="I85" s="24"/>
    </row>
    <row r="86" spans="1:9" x14ac:dyDescent="0.15">
      <c r="A86" s="20" t="str">
        <f t="shared" si="1"/>
        <v/>
      </c>
      <c r="B86" s="21"/>
      <c r="C86" s="22"/>
      <c r="D86" s="22"/>
      <c r="E86" s="22"/>
      <c r="F86" s="24"/>
      <c r="G86" s="24"/>
      <c r="H86" s="24"/>
      <c r="I86" s="24"/>
    </row>
    <row r="87" spans="1:9" x14ac:dyDescent="0.15">
      <c r="A87" s="20" t="str">
        <f t="shared" si="1"/>
        <v/>
      </c>
      <c r="B87" s="21"/>
      <c r="C87" s="22"/>
      <c r="D87" s="22"/>
      <c r="E87" s="22"/>
      <c r="F87" s="24"/>
      <c r="G87" s="24"/>
      <c r="H87" s="24"/>
      <c r="I87" s="24"/>
    </row>
    <row r="88" spans="1:9" x14ac:dyDescent="0.15">
      <c r="A88" s="20" t="str">
        <f t="shared" si="1"/>
        <v/>
      </c>
      <c r="B88" s="21"/>
      <c r="C88" s="22"/>
      <c r="D88" s="22"/>
      <c r="E88" s="22"/>
      <c r="F88" s="24"/>
      <c r="G88" s="24"/>
      <c r="H88" s="24"/>
      <c r="I88" s="24"/>
    </row>
    <row r="89" spans="1:9" x14ac:dyDescent="0.15">
      <c r="A89" s="20" t="str">
        <f t="shared" si="1"/>
        <v/>
      </c>
      <c r="B89" s="21"/>
      <c r="C89" s="22"/>
      <c r="D89" s="22"/>
      <c r="E89" s="22"/>
      <c r="F89" s="24"/>
      <c r="G89" s="24"/>
      <c r="H89" s="24"/>
      <c r="I89" s="24"/>
    </row>
    <row r="90" spans="1:9" x14ac:dyDescent="0.15">
      <c r="A90" s="20" t="str">
        <f t="shared" si="1"/>
        <v/>
      </c>
      <c r="B90" s="21"/>
      <c r="C90" s="22"/>
      <c r="D90" s="22"/>
      <c r="E90" s="22"/>
      <c r="F90" s="24"/>
      <c r="G90" s="24"/>
      <c r="H90" s="24"/>
      <c r="I90" s="24"/>
    </row>
    <row r="91" spans="1:9" x14ac:dyDescent="0.15">
      <c r="A91" s="20" t="str">
        <f t="shared" si="1"/>
        <v/>
      </c>
      <c r="B91" s="21"/>
      <c r="C91" s="22"/>
      <c r="D91" s="22"/>
      <c r="E91" s="22"/>
      <c r="F91" s="24"/>
      <c r="G91" s="24"/>
      <c r="H91" s="24"/>
      <c r="I91" s="24"/>
    </row>
    <row r="92" spans="1:9" x14ac:dyDescent="0.15">
      <c r="A92" s="20" t="str">
        <f t="shared" si="1"/>
        <v/>
      </c>
      <c r="B92" s="21"/>
      <c r="C92" s="22"/>
      <c r="D92" s="22"/>
      <c r="E92" s="22"/>
      <c r="F92" s="24"/>
      <c r="G92" s="24"/>
      <c r="H92" s="24"/>
      <c r="I92" s="24"/>
    </row>
    <row r="93" spans="1:9" x14ac:dyDescent="0.15">
      <c r="A93" s="20" t="str">
        <f t="shared" si="1"/>
        <v/>
      </c>
      <c r="B93" s="21"/>
      <c r="C93" s="22"/>
      <c r="D93" s="22"/>
      <c r="E93" s="22"/>
      <c r="F93" s="24"/>
      <c r="G93" s="24"/>
      <c r="H93" s="24"/>
      <c r="I93" s="24"/>
    </row>
    <row r="94" spans="1:9" x14ac:dyDescent="0.15">
      <c r="A94" s="20" t="str">
        <f t="shared" si="1"/>
        <v/>
      </c>
      <c r="B94" s="21"/>
      <c r="C94" s="22"/>
      <c r="D94" s="22"/>
      <c r="E94" s="22"/>
      <c r="F94" s="24"/>
      <c r="G94" s="24"/>
      <c r="H94" s="24"/>
      <c r="I94" s="24"/>
    </row>
    <row r="95" spans="1:9" x14ac:dyDescent="0.15">
      <c r="A95" s="20" t="str">
        <f t="shared" si="1"/>
        <v/>
      </c>
      <c r="B95" s="21"/>
      <c r="C95" s="22"/>
      <c r="D95" s="22"/>
      <c r="E95" s="22"/>
      <c r="F95" s="24"/>
      <c r="G95" s="24"/>
      <c r="H95" s="24"/>
      <c r="I95" s="24"/>
    </row>
    <row r="96" spans="1:9" x14ac:dyDescent="0.15">
      <c r="A96" s="20" t="str">
        <f t="shared" si="1"/>
        <v/>
      </c>
      <c r="B96" s="21"/>
      <c r="C96" s="22"/>
      <c r="D96" s="22"/>
      <c r="E96" s="22"/>
      <c r="F96" s="24"/>
      <c r="G96" s="24"/>
      <c r="H96" s="24"/>
      <c r="I96" s="24"/>
    </row>
    <row r="97" spans="1:9" x14ac:dyDescent="0.15">
      <c r="A97" s="20" t="str">
        <f t="shared" si="1"/>
        <v/>
      </c>
      <c r="B97" s="21"/>
      <c r="C97" s="22"/>
      <c r="D97" s="22"/>
      <c r="E97" s="22"/>
      <c r="F97" s="24"/>
      <c r="G97" s="24"/>
      <c r="H97" s="24"/>
      <c r="I97" s="24"/>
    </row>
    <row r="98" spans="1:9" x14ac:dyDescent="0.15">
      <c r="A98" s="20" t="str">
        <f t="shared" si="1"/>
        <v/>
      </c>
      <c r="B98" s="21"/>
      <c r="C98" s="22"/>
      <c r="D98" s="22"/>
      <c r="E98" s="22"/>
      <c r="F98" s="24"/>
      <c r="G98" s="24"/>
      <c r="H98" s="24"/>
      <c r="I98" s="24"/>
    </row>
    <row r="99" spans="1:9" x14ac:dyDescent="0.15">
      <c r="A99" s="20" t="str">
        <f t="shared" si="1"/>
        <v/>
      </c>
      <c r="B99" s="21"/>
      <c r="C99" s="22"/>
      <c r="D99" s="22"/>
      <c r="E99" s="22"/>
      <c r="F99" s="24"/>
      <c r="G99" s="24"/>
      <c r="H99" s="24"/>
      <c r="I99" s="24"/>
    </row>
    <row r="100" spans="1:9" x14ac:dyDescent="0.15">
      <c r="A100" s="20" t="str">
        <f t="shared" si="1"/>
        <v/>
      </c>
      <c r="B100" s="21"/>
      <c r="C100" s="22"/>
      <c r="D100" s="22"/>
      <c r="E100" s="22"/>
      <c r="F100" s="24"/>
      <c r="G100" s="24"/>
      <c r="H100" s="24"/>
      <c r="I100" s="24"/>
    </row>
    <row r="101" spans="1:9" x14ac:dyDescent="0.15">
      <c r="A101" s="20" t="str">
        <f t="shared" si="1"/>
        <v/>
      </c>
      <c r="B101" s="21"/>
      <c r="C101" s="22"/>
      <c r="D101" s="22"/>
      <c r="E101" s="22"/>
      <c r="F101" s="24"/>
      <c r="G101" s="24"/>
      <c r="H101" s="24"/>
      <c r="I101" s="24"/>
    </row>
    <row r="102" spans="1:9" x14ac:dyDescent="0.15">
      <c r="A102" s="20" t="str">
        <f t="shared" si="1"/>
        <v/>
      </c>
      <c r="B102" s="21"/>
      <c r="C102" s="22"/>
      <c r="D102" s="22"/>
      <c r="E102" s="22"/>
      <c r="F102" s="24"/>
      <c r="G102" s="24"/>
      <c r="H102" s="24"/>
      <c r="I102" s="24"/>
    </row>
    <row r="103" spans="1:9" x14ac:dyDescent="0.15">
      <c r="A103" s="20" t="str">
        <f t="shared" si="1"/>
        <v/>
      </c>
      <c r="B103" s="21"/>
      <c r="C103" s="22"/>
      <c r="D103" s="22"/>
      <c r="E103" s="22"/>
      <c r="F103" s="24"/>
      <c r="G103" s="24"/>
      <c r="H103" s="24"/>
      <c r="I103" s="24"/>
    </row>
    <row r="104" spans="1:9" x14ac:dyDescent="0.15">
      <c r="A104" s="20" t="str">
        <f t="shared" si="1"/>
        <v/>
      </c>
      <c r="B104" s="21"/>
      <c r="C104" s="22"/>
      <c r="D104" s="22"/>
      <c r="E104" s="22"/>
      <c r="F104" s="24"/>
      <c r="G104" s="24"/>
      <c r="H104" s="24"/>
      <c r="I104" s="24"/>
    </row>
    <row r="105" spans="1:9" x14ac:dyDescent="0.15">
      <c r="A105" s="20" t="str">
        <f t="shared" si="1"/>
        <v/>
      </c>
      <c r="B105" s="21"/>
      <c r="C105" s="22"/>
      <c r="D105" s="22"/>
      <c r="E105" s="22"/>
      <c r="F105" s="24"/>
      <c r="G105" s="24"/>
      <c r="H105" s="24"/>
      <c r="I105" s="24"/>
    </row>
    <row r="106" spans="1:9" x14ac:dyDescent="0.15">
      <c r="A106" s="20" t="str">
        <f t="shared" si="1"/>
        <v/>
      </c>
      <c r="B106" s="21"/>
      <c r="C106" s="22"/>
      <c r="D106" s="22"/>
      <c r="E106" s="22"/>
      <c r="F106" s="24"/>
      <c r="G106" s="24"/>
      <c r="H106" s="24"/>
      <c r="I106" s="24"/>
    </row>
    <row r="107" spans="1:9" x14ac:dyDescent="0.15">
      <c r="A107" s="20" t="str">
        <f t="shared" si="1"/>
        <v/>
      </c>
      <c r="B107" s="21"/>
      <c r="C107" s="22"/>
      <c r="D107" s="22"/>
      <c r="E107" s="22"/>
      <c r="F107" s="24"/>
      <c r="G107" s="24"/>
      <c r="H107" s="24"/>
      <c r="I107" s="24"/>
    </row>
    <row r="108" spans="1:9" x14ac:dyDescent="0.15">
      <c r="A108" s="20" t="str">
        <f t="shared" si="1"/>
        <v/>
      </c>
      <c r="B108" s="21"/>
      <c r="C108" s="22"/>
      <c r="D108" s="22"/>
      <c r="E108" s="22"/>
      <c r="F108" s="24"/>
      <c r="G108" s="24"/>
      <c r="H108" s="24"/>
      <c r="I108" s="24"/>
    </row>
    <row r="109" spans="1:9" x14ac:dyDescent="0.15">
      <c r="A109" s="20" t="str">
        <f t="shared" si="1"/>
        <v/>
      </c>
      <c r="B109" s="21"/>
      <c r="C109" s="22"/>
      <c r="D109" s="22"/>
      <c r="E109" s="22"/>
      <c r="F109" s="24"/>
      <c r="G109" s="24"/>
      <c r="H109" s="24"/>
      <c r="I109" s="24"/>
    </row>
    <row r="110" spans="1:9" x14ac:dyDescent="0.15">
      <c r="A110" s="20" t="str">
        <f t="shared" si="1"/>
        <v/>
      </c>
      <c r="B110" s="21"/>
      <c r="C110" s="22"/>
      <c r="D110" s="22"/>
      <c r="E110" s="22"/>
      <c r="F110" s="24"/>
      <c r="G110" s="24"/>
      <c r="H110" s="24"/>
      <c r="I110" s="24"/>
    </row>
    <row r="111" spans="1:9" x14ac:dyDescent="0.15">
      <c r="A111" s="20" t="str">
        <f t="shared" si="1"/>
        <v/>
      </c>
      <c r="B111" s="21"/>
      <c r="C111" s="22"/>
      <c r="D111" s="22"/>
      <c r="E111" s="22"/>
      <c r="F111" s="24"/>
      <c r="G111" s="24"/>
      <c r="H111" s="24"/>
      <c r="I111" s="24"/>
    </row>
    <row r="112" spans="1:9" x14ac:dyDescent="0.15">
      <c r="A112" s="20" t="str">
        <f t="shared" si="1"/>
        <v/>
      </c>
      <c r="B112" s="21"/>
      <c r="C112" s="22"/>
      <c r="D112" s="22"/>
      <c r="E112" s="22"/>
      <c r="F112" s="24"/>
      <c r="G112" s="24"/>
      <c r="H112" s="24"/>
      <c r="I112" s="24"/>
    </row>
    <row r="113" spans="1:9" x14ac:dyDescent="0.15">
      <c r="A113" s="20" t="str">
        <f t="shared" si="1"/>
        <v/>
      </c>
      <c r="B113" s="21"/>
      <c r="C113" s="22"/>
      <c r="D113" s="22"/>
      <c r="E113" s="22"/>
      <c r="F113" s="24"/>
      <c r="G113" s="24"/>
      <c r="H113" s="24"/>
      <c r="I113" s="24"/>
    </row>
    <row r="114" spans="1:9" x14ac:dyDescent="0.15">
      <c r="A114" s="20" t="str">
        <f t="shared" si="1"/>
        <v/>
      </c>
      <c r="B114" s="21"/>
      <c r="C114" s="22"/>
      <c r="D114" s="22"/>
      <c r="E114" s="22"/>
      <c r="F114" s="24"/>
      <c r="G114" s="24"/>
      <c r="H114" s="24"/>
      <c r="I114" s="24"/>
    </row>
    <row r="115" spans="1:9" x14ac:dyDescent="0.15">
      <c r="A115" s="20" t="str">
        <f t="shared" si="1"/>
        <v/>
      </c>
      <c r="B115" s="21"/>
      <c r="C115" s="22"/>
      <c r="D115" s="22"/>
      <c r="E115" s="22"/>
      <c r="F115" s="24"/>
      <c r="G115" s="24"/>
      <c r="H115" s="24"/>
      <c r="I115" s="24"/>
    </row>
    <row r="116" spans="1:9" x14ac:dyDescent="0.15">
      <c r="A116" s="20" t="str">
        <f t="shared" si="1"/>
        <v/>
      </c>
      <c r="B116" s="21"/>
      <c r="C116" s="22"/>
      <c r="D116" s="22"/>
      <c r="E116" s="22"/>
      <c r="F116" s="24"/>
      <c r="G116" s="24"/>
      <c r="H116" s="24"/>
      <c r="I116" s="24"/>
    </row>
    <row r="117" spans="1:9" x14ac:dyDescent="0.15">
      <c r="A117" s="20" t="str">
        <f t="shared" si="1"/>
        <v/>
      </c>
      <c r="B117" s="21"/>
      <c r="C117" s="22"/>
      <c r="D117" s="22"/>
      <c r="E117" s="22"/>
      <c r="F117" s="24"/>
      <c r="G117" s="24"/>
      <c r="H117" s="24"/>
      <c r="I117" s="24"/>
    </row>
    <row r="118" spans="1:9" x14ac:dyDescent="0.15">
      <c r="A118" s="20" t="str">
        <f t="shared" si="1"/>
        <v/>
      </c>
      <c r="B118" s="21"/>
      <c r="C118" s="22"/>
      <c r="D118" s="22"/>
      <c r="E118" s="22"/>
      <c r="F118" s="24"/>
      <c r="G118" s="24"/>
      <c r="H118" s="24"/>
      <c r="I118" s="24"/>
    </row>
    <row r="119" spans="1:9" x14ac:dyDescent="0.15">
      <c r="A119" s="20" t="str">
        <f t="shared" si="1"/>
        <v/>
      </c>
      <c r="B119" s="21"/>
      <c r="C119" s="22"/>
      <c r="D119" s="22"/>
      <c r="E119" s="22"/>
      <c r="F119" s="24"/>
      <c r="G119" s="24"/>
      <c r="H119" s="24"/>
      <c r="I119" s="24"/>
    </row>
    <row r="120" spans="1:9" x14ac:dyDescent="0.15">
      <c r="A120" s="20" t="str">
        <f t="shared" si="1"/>
        <v/>
      </c>
      <c r="B120" s="21"/>
      <c r="C120" s="22"/>
      <c r="D120" s="22"/>
      <c r="E120" s="22"/>
      <c r="F120" s="24"/>
      <c r="G120" s="24"/>
      <c r="H120" s="24"/>
      <c r="I120" s="24"/>
    </row>
    <row r="121" spans="1:9" x14ac:dyDescent="0.15">
      <c r="A121" s="20" t="str">
        <f t="shared" si="1"/>
        <v/>
      </c>
      <c r="B121" s="21"/>
      <c r="C121" s="22"/>
      <c r="D121" s="22"/>
      <c r="E121" s="22"/>
      <c r="F121" s="24"/>
      <c r="G121" s="24"/>
      <c r="H121" s="24"/>
      <c r="I121" s="24"/>
    </row>
    <row r="122" spans="1:9" x14ac:dyDescent="0.15">
      <c r="A122" s="20" t="str">
        <f t="shared" si="1"/>
        <v/>
      </c>
      <c r="B122" s="21"/>
      <c r="C122" s="22"/>
      <c r="D122" s="22"/>
      <c r="E122" s="22"/>
      <c r="F122" s="24"/>
      <c r="G122" s="24"/>
      <c r="H122" s="24"/>
      <c r="I122" s="24"/>
    </row>
    <row r="123" spans="1:9" x14ac:dyDescent="0.15">
      <c r="A123" s="20" t="str">
        <f t="shared" si="1"/>
        <v/>
      </c>
      <c r="B123" s="21"/>
      <c r="C123" s="22"/>
      <c r="D123" s="22"/>
      <c r="E123" s="22"/>
      <c r="F123" s="24"/>
      <c r="G123" s="24"/>
      <c r="H123" s="24"/>
      <c r="I123" s="24"/>
    </row>
    <row r="124" spans="1:9" x14ac:dyDescent="0.15">
      <c r="A124" s="20" t="str">
        <f t="shared" si="1"/>
        <v/>
      </c>
      <c r="B124" s="21"/>
      <c r="C124" s="22"/>
      <c r="D124" s="22"/>
      <c r="E124" s="22"/>
      <c r="F124" s="24"/>
      <c r="G124" s="24"/>
      <c r="H124" s="24"/>
      <c r="I124" s="24"/>
    </row>
    <row r="125" spans="1:9" x14ac:dyDescent="0.15">
      <c r="A125" s="20" t="str">
        <f t="shared" si="1"/>
        <v/>
      </c>
      <c r="B125" s="21"/>
      <c r="C125" s="22"/>
      <c r="D125" s="22"/>
      <c r="E125" s="22"/>
      <c r="F125" s="24"/>
      <c r="G125" s="24"/>
      <c r="H125" s="24"/>
      <c r="I125" s="24"/>
    </row>
    <row r="126" spans="1:9" x14ac:dyDescent="0.15">
      <c r="A126" s="20" t="str">
        <f t="shared" si="1"/>
        <v/>
      </c>
      <c r="B126" s="21"/>
      <c r="C126" s="22"/>
      <c r="D126" s="22"/>
      <c r="E126" s="22"/>
      <c r="F126" s="24"/>
      <c r="G126" s="24"/>
      <c r="H126" s="24"/>
      <c r="I126" s="24"/>
    </row>
    <row r="127" spans="1:9" x14ac:dyDescent="0.15">
      <c r="A127" s="20" t="str">
        <f t="shared" si="1"/>
        <v/>
      </c>
      <c r="B127" s="21"/>
      <c r="C127" s="22"/>
      <c r="D127" s="22"/>
      <c r="E127" s="22"/>
      <c r="F127" s="24"/>
      <c r="G127" s="24"/>
      <c r="H127" s="24"/>
      <c r="I127" s="24"/>
    </row>
    <row r="128" spans="1:9" x14ac:dyDescent="0.15">
      <c r="A128" s="20" t="str">
        <f t="shared" si="1"/>
        <v/>
      </c>
      <c r="B128" s="21"/>
      <c r="C128" s="22"/>
      <c r="D128" s="22"/>
      <c r="E128" s="22"/>
      <c r="F128" s="24"/>
      <c r="G128" s="24"/>
      <c r="H128" s="24"/>
      <c r="I128" s="24"/>
    </row>
    <row r="129" spans="1:9" x14ac:dyDescent="0.15">
      <c r="A129" s="20" t="str">
        <f t="shared" si="1"/>
        <v/>
      </c>
      <c r="B129" s="21"/>
      <c r="C129" s="22"/>
      <c r="D129" s="22"/>
      <c r="E129" s="22"/>
      <c r="F129" s="24"/>
      <c r="G129" s="24"/>
      <c r="H129" s="24"/>
      <c r="I129" s="24"/>
    </row>
    <row r="130" spans="1:9" x14ac:dyDescent="0.15">
      <c r="A130" s="20" t="str">
        <f t="shared" si="1"/>
        <v/>
      </c>
      <c r="B130" s="21"/>
      <c r="C130" s="22"/>
      <c r="D130" s="22"/>
      <c r="E130" s="22"/>
      <c r="F130" s="24"/>
      <c r="G130" s="24"/>
      <c r="H130" s="24"/>
      <c r="I130" s="24"/>
    </row>
    <row r="131" spans="1:9" x14ac:dyDescent="0.15">
      <c r="A131" s="20" t="str">
        <f t="shared" si="1"/>
        <v/>
      </c>
      <c r="B131" s="21"/>
      <c r="C131" s="22"/>
      <c r="D131" s="22"/>
      <c r="E131" s="22"/>
      <c r="F131" s="24"/>
      <c r="G131" s="24"/>
      <c r="H131" s="24"/>
      <c r="I131" s="24"/>
    </row>
    <row r="132" spans="1:9" x14ac:dyDescent="0.15">
      <c r="A132" s="20" t="str">
        <f t="shared" si="1"/>
        <v/>
      </c>
      <c r="B132" s="21"/>
      <c r="C132" s="22"/>
      <c r="D132" s="22"/>
      <c r="E132" s="22"/>
      <c r="F132" s="24"/>
      <c r="G132" s="24"/>
      <c r="H132" s="24"/>
      <c r="I132" s="24"/>
    </row>
    <row r="133" spans="1:9" x14ac:dyDescent="0.15">
      <c r="A133" s="20" t="str">
        <f t="shared" ref="A133:A196" si="2">IF(ISBLANK(C133),"",A132+1)</f>
        <v/>
      </c>
      <c r="B133" s="21"/>
      <c r="C133" s="22"/>
      <c r="D133" s="22"/>
      <c r="E133" s="22"/>
      <c r="F133" s="24"/>
      <c r="G133" s="24"/>
      <c r="H133" s="24"/>
      <c r="I133" s="24"/>
    </row>
    <row r="134" spans="1:9" x14ac:dyDescent="0.15">
      <c r="A134" s="20" t="str">
        <f t="shared" si="2"/>
        <v/>
      </c>
      <c r="B134" s="21"/>
      <c r="C134" s="22"/>
      <c r="D134" s="22"/>
      <c r="E134" s="22"/>
      <c r="F134" s="24"/>
      <c r="G134" s="24"/>
      <c r="H134" s="24"/>
      <c r="I134" s="24"/>
    </row>
    <row r="135" spans="1:9" x14ac:dyDescent="0.15">
      <c r="A135" s="20" t="str">
        <f t="shared" si="2"/>
        <v/>
      </c>
      <c r="B135" s="21"/>
      <c r="C135" s="22"/>
      <c r="D135" s="22"/>
      <c r="E135" s="22"/>
      <c r="F135" s="24"/>
      <c r="G135" s="24"/>
      <c r="H135" s="24"/>
      <c r="I135" s="24"/>
    </row>
    <row r="136" spans="1:9" x14ac:dyDescent="0.15">
      <c r="A136" s="20" t="str">
        <f t="shared" si="2"/>
        <v/>
      </c>
      <c r="B136" s="21"/>
      <c r="C136" s="22"/>
      <c r="D136" s="22"/>
      <c r="E136" s="22"/>
      <c r="F136" s="24"/>
      <c r="G136" s="24"/>
      <c r="H136" s="24"/>
      <c r="I136" s="24"/>
    </row>
    <row r="137" spans="1:9" x14ac:dyDescent="0.15">
      <c r="A137" s="20" t="str">
        <f t="shared" si="2"/>
        <v/>
      </c>
      <c r="B137" s="21"/>
      <c r="C137" s="22"/>
      <c r="D137" s="22"/>
      <c r="E137" s="22"/>
      <c r="F137" s="24"/>
      <c r="G137" s="24"/>
      <c r="H137" s="24"/>
      <c r="I137" s="24"/>
    </row>
    <row r="138" spans="1:9" x14ac:dyDescent="0.15">
      <c r="A138" s="20" t="str">
        <f t="shared" si="2"/>
        <v/>
      </c>
      <c r="B138" s="21"/>
      <c r="C138" s="22"/>
      <c r="D138" s="22"/>
      <c r="E138" s="22"/>
      <c r="F138" s="24"/>
      <c r="G138" s="24"/>
      <c r="H138" s="24"/>
      <c r="I138" s="24"/>
    </row>
    <row r="139" spans="1:9" x14ac:dyDescent="0.15">
      <c r="A139" s="20" t="str">
        <f t="shared" si="2"/>
        <v/>
      </c>
      <c r="B139" s="21"/>
      <c r="C139" s="22"/>
      <c r="D139" s="22"/>
      <c r="E139" s="22"/>
      <c r="F139" s="24"/>
      <c r="G139" s="24"/>
      <c r="H139" s="24"/>
      <c r="I139" s="24"/>
    </row>
    <row r="140" spans="1:9" x14ac:dyDescent="0.15">
      <c r="A140" s="20" t="str">
        <f t="shared" si="2"/>
        <v/>
      </c>
      <c r="B140" s="21"/>
      <c r="C140" s="22"/>
      <c r="D140" s="22"/>
      <c r="E140" s="22"/>
      <c r="F140" s="24"/>
      <c r="G140" s="24"/>
      <c r="H140" s="24"/>
      <c r="I140" s="24"/>
    </row>
    <row r="141" spans="1:9" x14ac:dyDescent="0.15">
      <c r="A141" s="20" t="str">
        <f t="shared" si="2"/>
        <v/>
      </c>
      <c r="B141" s="21"/>
      <c r="C141" s="22"/>
      <c r="D141" s="22"/>
      <c r="E141" s="22"/>
      <c r="F141" s="24"/>
      <c r="G141" s="24"/>
      <c r="H141" s="24"/>
      <c r="I141" s="24"/>
    </row>
    <row r="142" spans="1:9" x14ac:dyDescent="0.15">
      <c r="A142" s="20" t="str">
        <f t="shared" si="2"/>
        <v/>
      </c>
      <c r="B142" s="21"/>
      <c r="C142" s="22"/>
      <c r="D142" s="22"/>
      <c r="E142" s="22"/>
      <c r="F142" s="24"/>
      <c r="G142" s="24"/>
      <c r="H142" s="24"/>
      <c r="I142" s="24"/>
    </row>
    <row r="143" spans="1:9" x14ac:dyDescent="0.15">
      <c r="A143" s="20" t="str">
        <f t="shared" si="2"/>
        <v/>
      </c>
      <c r="B143" s="21"/>
      <c r="C143" s="22"/>
      <c r="D143" s="22"/>
      <c r="E143" s="22"/>
      <c r="F143" s="24"/>
      <c r="G143" s="24"/>
      <c r="H143" s="24"/>
      <c r="I143" s="24"/>
    </row>
    <row r="144" spans="1:9" x14ac:dyDescent="0.15">
      <c r="A144" s="20" t="str">
        <f t="shared" si="2"/>
        <v/>
      </c>
      <c r="B144" s="21"/>
      <c r="C144" s="22"/>
      <c r="D144" s="22"/>
      <c r="E144" s="22"/>
      <c r="F144" s="24"/>
      <c r="G144" s="24"/>
      <c r="H144" s="24"/>
      <c r="I144" s="24"/>
    </row>
    <row r="145" spans="1:9" x14ac:dyDescent="0.15">
      <c r="A145" s="20" t="str">
        <f t="shared" si="2"/>
        <v/>
      </c>
      <c r="B145" s="21"/>
      <c r="C145" s="22"/>
      <c r="D145" s="22"/>
      <c r="E145" s="22"/>
      <c r="F145" s="24"/>
      <c r="G145" s="24"/>
      <c r="H145" s="24"/>
      <c r="I145" s="24"/>
    </row>
    <row r="146" spans="1:9" x14ac:dyDescent="0.15">
      <c r="A146" s="20" t="str">
        <f t="shared" si="2"/>
        <v/>
      </c>
      <c r="B146" s="21"/>
      <c r="C146" s="22"/>
      <c r="D146" s="22"/>
      <c r="E146" s="22"/>
      <c r="F146" s="24"/>
      <c r="G146" s="24"/>
      <c r="H146" s="24"/>
      <c r="I146" s="24"/>
    </row>
    <row r="147" spans="1:9" x14ac:dyDescent="0.15">
      <c r="A147" s="20" t="str">
        <f t="shared" si="2"/>
        <v/>
      </c>
      <c r="B147" s="21"/>
      <c r="C147" s="22"/>
      <c r="D147" s="22"/>
      <c r="E147" s="22"/>
      <c r="F147" s="24"/>
      <c r="G147" s="24"/>
      <c r="H147" s="24"/>
      <c r="I147" s="24"/>
    </row>
    <row r="148" spans="1:9" x14ac:dyDescent="0.15">
      <c r="A148" s="20" t="str">
        <f t="shared" si="2"/>
        <v/>
      </c>
      <c r="B148" s="21"/>
      <c r="C148" s="22"/>
      <c r="D148" s="22"/>
      <c r="E148" s="22"/>
      <c r="F148" s="24"/>
      <c r="G148" s="24"/>
      <c r="H148" s="24"/>
      <c r="I148" s="24"/>
    </row>
    <row r="149" spans="1:9" x14ac:dyDescent="0.15">
      <c r="A149" s="20" t="str">
        <f t="shared" si="2"/>
        <v/>
      </c>
      <c r="B149" s="21"/>
      <c r="C149" s="22"/>
      <c r="D149" s="22"/>
      <c r="E149" s="22"/>
      <c r="F149" s="24"/>
      <c r="G149" s="24"/>
      <c r="H149" s="24"/>
      <c r="I149" s="24"/>
    </row>
    <row r="150" spans="1:9" x14ac:dyDescent="0.15">
      <c r="A150" s="20" t="str">
        <f t="shared" si="2"/>
        <v/>
      </c>
      <c r="B150" s="21"/>
      <c r="C150" s="22"/>
      <c r="D150" s="22"/>
      <c r="E150" s="22"/>
      <c r="F150" s="24"/>
      <c r="G150" s="24"/>
      <c r="H150" s="24"/>
      <c r="I150" s="24"/>
    </row>
    <row r="151" spans="1:9" x14ac:dyDescent="0.15">
      <c r="A151" s="20" t="str">
        <f t="shared" si="2"/>
        <v/>
      </c>
      <c r="B151" s="21"/>
      <c r="C151" s="22"/>
      <c r="D151" s="22"/>
      <c r="E151" s="22"/>
      <c r="F151" s="24"/>
      <c r="G151" s="24"/>
      <c r="H151" s="24"/>
      <c r="I151" s="24"/>
    </row>
    <row r="152" spans="1:9" x14ac:dyDescent="0.15">
      <c r="A152" s="20" t="str">
        <f t="shared" si="2"/>
        <v/>
      </c>
      <c r="B152" s="21"/>
      <c r="C152" s="22"/>
      <c r="D152" s="22"/>
      <c r="E152" s="22"/>
      <c r="F152" s="24"/>
      <c r="G152" s="24"/>
      <c r="H152" s="24"/>
      <c r="I152" s="24"/>
    </row>
    <row r="153" spans="1:9" x14ac:dyDescent="0.15">
      <c r="A153" s="20" t="str">
        <f t="shared" si="2"/>
        <v/>
      </c>
      <c r="B153" s="21"/>
      <c r="C153" s="22"/>
      <c r="D153" s="22"/>
      <c r="E153" s="22"/>
      <c r="F153" s="24"/>
      <c r="G153" s="24"/>
      <c r="H153" s="24"/>
      <c r="I153" s="24"/>
    </row>
    <row r="154" spans="1:9" x14ac:dyDescent="0.15">
      <c r="A154" s="20" t="str">
        <f t="shared" si="2"/>
        <v/>
      </c>
      <c r="B154" s="21"/>
      <c r="C154" s="22"/>
      <c r="D154" s="22"/>
      <c r="E154" s="22"/>
      <c r="F154" s="24"/>
      <c r="G154" s="24"/>
      <c r="H154" s="24"/>
      <c r="I154" s="24"/>
    </row>
    <row r="155" spans="1:9" x14ac:dyDescent="0.15">
      <c r="A155" s="20" t="str">
        <f t="shared" si="2"/>
        <v/>
      </c>
      <c r="B155" s="21"/>
      <c r="C155" s="22"/>
      <c r="D155" s="22"/>
      <c r="E155" s="22"/>
      <c r="F155" s="24"/>
      <c r="G155" s="24"/>
      <c r="H155" s="24"/>
      <c r="I155" s="24"/>
    </row>
    <row r="156" spans="1:9" x14ac:dyDescent="0.15">
      <c r="A156" s="20" t="str">
        <f t="shared" si="2"/>
        <v/>
      </c>
      <c r="B156" s="21"/>
      <c r="C156" s="22"/>
      <c r="D156" s="22"/>
      <c r="E156" s="22"/>
      <c r="F156" s="24"/>
      <c r="G156" s="24"/>
      <c r="H156" s="24"/>
      <c r="I156" s="24"/>
    </row>
    <row r="157" spans="1:9" x14ac:dyDescent="0.15">
      <c r="A157" s="20" t="str">
        <f t="shared" si="2"/>
        <v/>
      </c>
      <c r="B157" s="21"/>
      <c r="C157" s="22"/>
      <c r="D157" s="22"/>
      <c r="E157" s="22"/>
      <c r="F157" s="24"/>
      <c r="G157" s="24"/>
      <c r="H157" s="24"/>
      <c r="I157" s="24"/>
    </row>
    <row r="158" spans="1:9" x14ac:dyDescent="0.15">
      <c r="A158" s="20" t="str">
        <f t="shared" si="2"/>
        <v/>
      </c>
      <c r="B158" s="21"/>
      <c r="C158" s="22"/>
      <c r="D158" s="22"/>
      <c r="E158" s="22"/>
      <c r="F158" s="24"/>
      <c r="G158" s="24"/>
      <c r="H158" s="24"/>
      <c r="I158" s="24"/>
    </row>
    <row r="159" spans="1:9" x14ac:dyDescent="0.15">
      <c r="A159" s="20" t="str">
        <f t="shared" si="2"/>
        <v/>
      </c>
      <c r="B159" s="21"/>
      <c r="C159" s="22"/>
      <c r="D159" s="22"/>
      <c r="E159" s="22"/>
      <c r="F159" s="24"/>
      <c r="G159" s="24"/>
      <c r="H159" s="24"/>
      <c r="I159" s="24"/>
    </row>
    <row r="160" spans="1:9" x14ac:dyDescent="0.15">
      <c r="A160" s="20" t="str">
        <f t="shared" si="2"/>
        <v/>
      </c>
      <c r="B160" s="21"/>
      <c r="C160" s="22"/>
      <c r="D160" s="22"/>
      <c r="E160" s="22"/>
      <c r="F160" s="24"/>
      <c r="G160" s="24"/>
      <c r="H160" s="24"/>
      <c r="I160" s="24"/>
    </row>
    <row r="161" spans="1:9" x14ac:dyDescent="0.15">
      <c r="A161" s="20" t="str">
        <f t="shared" si="2"/>
        <v/>
      </c>
      <c r="B161" s="21"/>
      <c r="C161" s="22"/>
      <c r="D161" s="22"/>
      <c r="E161" s="22"/>
      <c r="F161" s="24"/>
      <c r="G161" s="24"/>
      <c r="H161" s="24"/>
      <c r="I161" s="24"/>
    </row>
    <row r="162" spans="1:9" x14ac:dyDescent="0.15">
      <c r="A162" s="20" t="str">
        <f t="shared" si="2"/>
        <v/>
      </c>
      <c r="B162" s="21"/>
      <c r="C162" s="22"/>
      <c r="D162" s="22"/>
      <c r="E162" s="22"/>
      <c r="F162" s="24"/>
      <c r="G162" s="24"/>
      <c r="H162" s="24"/>
      <c r="I162" s="24"/>
    </row>
    <row r="163" spans="1:9" x14ac:dyDescent="0.15">
      <c r="A163" s="20" t="str">
        <f t="shared" si="2"/>
        <v/>
      </c>
      <c r="B163" s="21"/>
      <c r="C163" s="22"/>
      <c r="D163" s="22"/>
      <c r="E163" s="22"/>
      <c r="F163" s="24"/>
      <c r="G163" s="24"/>
      <c r="H163" s="24"/>
      <c r="I163" s="24"/>
    </row>
    <row r="164" spans="1:9" x14ac:dyDescent="0.15">
      <c r="A164" s="20" t="str">
        <f t="shared" si="2"/>
        <v/>
      </c>
      <c r="B164" s="21"/>
      <c r="C164" s="22"/>
      <c r="D164" s="22"/>
      <c r="E164" s="22"/>
      <c r="F164" s="24"/>
      <c r="G164" s="24"/>
      <c r="H164" s="24"/>
      <c r="I164" s="24"/>
    </row>
    <row r="165" spans="1:9" x14ac:dyDescent="0.15">
      <c r="A165" s="20" t="str">
        <f t="shared" si="2"/>
        <v/>
      </c>
      <c r="B165" s="21"/>
      <c r="C165" s="22"/>
      <c r="D165" s="22"/>
      <c r="E165" s="22"/>
      <c r="F165" s="24"/>
      <c r="G165" s="24"/>
      <c r="H165" s="24"/>
      <c r="I165" s="24"/>
    </row>
    <row r="166" spans="1:9" x14ac:dyDescent="0.15">
      <c r="A166" s="20" t="str">
        <f t="shared" si="2"/>
        <v/>
      </c>
      <c r="B166" s="21"/>
      <c r="C166" s="22"/>
      <c r="D166" s="22"/>
      <c r="E166" s="22"/>
      <c r="F166" s="24"/>
      <c r="G166" s="24"/>
      <c r="H166" s="24"/>
      <c r="I166" s="24"/>
    </row>
    <row r="167" spans="1:9" x14ac:dyDescent="0.15">
      <c r="A167" s="20" t="str">
        <f t="shared" si="2"/>
        <v/>
      </c>
      <c r="B167" s="21"/>
      <c r="C167" s="22"/>
      <c r="D167" s="22"/>
      <c r="E167" s="22"/>
      <c r="F167" s="24"/>
      <c r="G167" s="24"/>
      <c r="H167" s="24"/>
      <c r="I167" s="24"/>
    </row>
    <row r="168" spans="1:9" x14ac:dyDescent="0.15">
      <c r="A168" s="20" t="str">
        <f t="shared" si="2"/>
        <v/>
      </c>
      <c r="B168" s="21"/>
      <c r="C168" s="22"/>
      <c r="D168" s="22"/>
      <c r="E168" s="22"/>
      <c r="F168" s="24"/>
      <c r="G168" s="24"/>
      <c r="H168" s="24"/>
      <c r="I168" s="24"/>
    </row>
    <row r="169" spans="1:9" x14ac:dyDescent="0.15">
      <c r="A169" s="20" t="str">
        <f t="shared" si="2"/>
        <v/>
      </c>
      <c r="B169" s="21"/>
      <c r="C169" s="22"/>
      <c r="D169" s="22"/>
      <c r="E169" s="22"/>
      <c r="F169" s="24"/>
      <c r="G169" s="24"/>
      <c r="H169" s="24"/>
      <c r="I169" s="24"/>
    </row>
    <row r="170" spans="1:9" x14ac:dyDescent="0.15">
      <c r="A170" s="20" t="str">
        <f t="shared" si="2"/>
        <v/>
      </c>
      <c r="B170" s="21"/>
      <c r="C170" s="22"/>
      <c r="D170" s="22"/>
      <c r="E170" s="22"/>
      <c r="F170" s="24"/>
      <c r="G170" s="24"/>
      <c r="H170" s="24"/>
      <c r="I170" s="24"/>
    </row>
    <row r="171" spans="1:9" x14ac:dyDescent="0.15">
      <c r="A171" s="20" t="str">
        <f t="shared" si="2"/>
        <v/>
      </c>
      <c r="B171" s="21"/>
      <c r="C171" s="22"/>
      <c r="D171" s="22"/>
      <c r="E171" s="22"/>
      <c r="F171" s="24"/>
      <c r="G171" s="24"/>
      <c r="H171" s="24"/>
      <c r="I171" s="24"/>
    </row>
    <row r="172" spans="1:9" x14ac:dyDescent="0.15">
      <c r="A172" s="20" t="str">
        <f t="shared" si="2"/>
        <v/>
      </c>
      <c r="B172" s="21"/>
      <c r="C172" s="22"/>
      <c r="D172" s="22"/>
      <c r="E172" s="22"/>
      <c r="F172" s="24"/>
      <c r="G172" s="24"/>
      <c r="H172" s="24"/>
      <c r="I172" s="24"/>
    </row>
    <row r="173" spans="1:9" x14ac:dyDescent="0.15">
      <c r="A173" s="20" t="str">
        <f t="shared" si="2"/>
        <v/>
      </c>
      <c r="B173" s="21"/>
      <c r="C173" s="22"/>
      <c r="D173" s="22"/>
      <c r="E173" s="22"/>
      <c r="F173" s="24"/>
      <c r="G173" s="24"/>
      <c r="H173" s="24"/>
      <c r="I173" s="24"/>
    </row>
    <row r="174" spans="1:9" x14ac:dyDescent="0.15">
      <c r="A174" s="20" t="str">
        <f t="shared" si="2"/>
        <v/>
      </c>
      <c r="B174" s="21"/>
      <c r="C174" s="22"/>
      <c r="D174" s="22"/>
      <c r="E174" s="22"/>
      <c r="F174" s="24"/>
      <c r="G174" s="24"/>
      <c r="H174" s="24"/>
      <c r="I174" s="24"/>
    </row>
    <row r="175" spans="1:9" x14ac:dyDescent="0.15">
      <c r="A175" s="20" t="str">
        <f t="shared" si="2"/>
        <v/>
      </c>
      <c r="B175" s="21"/>
      <c r="C175" s="22"/>
      <c r="D175" s="22"/>
      <c r="E175" s="22"/>
      <c r="F175" s="24"/>
      <c r="G175" s="24"/>
      <c r="H175" s="24"/>
      <c r="I175" s="24"/>
    </row>
    <row r="176" spans="1:9" x14ac:dyDescent="0.15">
      <c r="A176" s="20" t="str">
        <f t="shared" si="2"/>
        <v/>
      </c>
      <c r="B176" s="21"/>
      <c r="C176" s="22"/>
      <c r="D176" s="22"/>
      <c r="E176" s="22"/>
      <c r="F176" s="24"/>
      <c r="G176" s="24"/>
      <c r="H176" s="24"/>
      <c r="I176" s="24"/>
    </row>
    <row r="177" spans="1:9" x14ac:dyDescent="0.15">
      <c r="A177" s="20" t="str">
        <f t="shared" si="2"/>
        <v/>
      </c>
      <c r="B177" s="21"/>
      <c r="C177" s="22"/>
      <c r="D177" s="22"/>
      <c r="E177" s="22"/>
      <c r="F177" s="24"/>
      <c r="G177" s="24"/>
      <c r="H177" s="24"/>
      <c r="I177" s="24"/>
    </row>
    <row r="178" spans="1:9" x14ac:dyDescent="0.15">
      <c r="A178" s="20" t="str">
        <f t="shared" si="2"/>
        <v/>
      </c>
      <c r="B178" s="21"/>
      <c r="C178" s="22"/>
      <c r="D178" s="22"/>
      <c r="E178" s="22"/>
      <c r="F178" s="24"/>
      <c r="G178" s="24"/>
      <c r="H178" s="24"/>
      <c r="I178" s="24"/>
    </row>
    <row r="179" spans="1:9" x14ac:dyDescent="0.15">
      <c r="A179" s="20" t="str">
        <f t="shared" si="2"/>
        <v/>
      </c>
      <c r="B179" s="21"/>
      <c r="C179" s="22"/>
      <c r="D179" s="22"/>
      <c r="E179" s="22"/>
      <c r="F179" s="24"/>
      <c r="G179" s="24"/>
      <c r="H179" s="24"/>
      <c r="I179" s="24"/>
    </row>
    <row r="180" spans="1:9" x14ac:dyDescent="0.15">
      <c r="A180" s="20" t="str">
        <f t="shared" si="2"/>
        <v/>
      </c>
      <c r="B180" s="21"/>
      <c r="C180" s="22"/>
      <c r="D180" s="22"/>
      <c r="E180" s="22"/>
      <c r="F180" s="24"/>
      <c r="G180" s="24"/>
      <c r="H180" s="24"/>
      <c r="I180" s="24"/>
    </row>
    <row r="181" spans="1:9" x14ac:dyDescent="0.15">
      <c r="A181" s="20" t="str">
        <f t="shared" si="2"/>
        <v/>
      </c>
      <c r="B181" s="21"/>
      <c r="C181" s="22"/>
      <c r="D181" s="22"/>
      <c r="E181" s="22"/>
      <c r="F181" s="24"/>
      <c r="G181" s="24"/>
      <c r="H181" s="24"/>
      <c r="I181" s="24"/>
    </row>
    <row r="182" spans="1:9" x14ac:dyDescent="0.15">
      <c r="A182" s="20" t="str">
        <f t="shared" si="2"/>
        <v/>
      </c>
      <c r="B182" s="25"/>
      <c r="C182" s="24"/>
      <c r="D182" s="24"/>
      <c r="E182" s="24"/>
      <c r="F182" s="24"/>
      <c r="G182" s="24"/>
      <c r="H182" s="24"/>
      <c r="I182" s="24"/>
    </row>
    <row r="183" spans="1:9" x14ac:dyDescent="0.15">
      <c r="A183" s="20" t="str">
        <f t="shared" si="2"/>
        <v/>
      </c>
      <c r="B183" s="25"/>
      <c r="C183" s="24"/>
      <c r="D183" s="24"/>
      <c r="E183" s="24"/>
      <c r="F183" s="24"/>
      <c r="G183" s="24"/>
      <c r="H183" s="24"/>
      <c r="I183" s="24"/>
    </row>
    <row r="184" spans="1:9" x14ac:dyDescent="0.15">
      <c r="A184" s="20" t="str">
        <f t="shared" si="2"/>
        <v/>
      </c>
      <c r="B184" s="25"/>
      <c r="C184" s="24"/>
      <c r="D184" s="24"/>
      <c r="E184" s="24"/>
      <c r="F184" s="24"/>
      <c r="G184" s="24"/>
      <c r="H184" s="24"/>
      <c r="I184" s="24"/>
    </row>
    <row r="185" spans="1:9" x14ac:dyDescent="0.15">
      <c r="A185" s="20" t="str">
        <f t="shared" si="2"/>
        <v/>
      </c>
      <c r="B185" s="25"/>
      <c r="C185" s="24"/>
      <c r="D185" s="24"/>
      <c r="E185" s="24"/>
      <c r="F185" s="24"/>
      <c r="G185" s="24"/>
      <c r="H185" s="24"/>
      <c r="I185" s="24"/>
    </row>
    <row r="186" spans="1:9" x14ac:dyDescent="0.15">
      <c r="A186" s="20" t="str">
        <f t="shared" si="2"/>
        <v/>
      </c>
      <c r="B186" s="25"/>
      <c r="C186" s="24"/>
      <c r="D186" s="24"/>
      <c r="E186" s="24"/>
      <c r="F186" s="24"/>
      <c r="G186" s="24"/>
      <c r="H186" s="24"/>
      <c r="I186" s="24"/>
    </row>
    <row r="187" spans="1:9" x14ac:dyDescent="0.15">
      <c r="A187" s="20" t="str">
        <f t="shared" si="2"/>
        <v/>
      </c>
      <c r="B187" s="25"/>
      <c r="C187" s="24"/>
      <c r="D187" s="24"/>
      <c r="E187" s="24"/>
      <c r="F187" s="24"/>
      <c r="G187" s="24"/>
      <c r="H187" s="24"/>
      <c r="I187" s="24"/>
    </row>
    <row r="188" spans="1:9" x14ac:dyDescent="0.15">
      <c r="A188" s="20" t="str">
        <f t="shared" si="2"/>
        <v/>
      </c>
      <c r="B188" s="25"/>
      <c r="C188" s="24"/>
      <c r="D188" s="24"/>
      <c r="E188" s="24"/>
      <c r="F188" s="24"/>
      <c r="G188" s="24"/>
      <c r="H188" s="24"/>
      <c r="I188" s="24"/>
    </row>
    <row r="189" spans="1:9" x14ac:dyDescent="0.15">
      <c r="A189" s="20" t="str">
        <f t="shared" si="2"/>
        <v/>
      </c>
      <c r="B189" s="25"/>
      <c r="C189" s="24"/>
      <c r="D189" s="24"/>
      <c r="E189" s="24"/>
      <c r="F189" s="24"/>
      <c r="G189" s="24"/>
      <c r="H189" s="24"/>
      <c r="I189" s="24"/>
    </row>
    <row r="190" spans="1:9" x14ac:dyDescent="0.15">
      <c r="A190" s="20" t="str">
        <f t="shared" si="2"/>
        <v/>
      </c>
      <c r="B190" s="25"/>
      <c r="C190" s="24"/>
      <c r="D190" s="24"/>
      <c r="E190" s="24"/>
      <c r="F190" s="24"/>
      <c r="G190" s="24"/>
      <c r="H190" s="24"/>
      <c r="I190" s="24"/>
    </row>
    <row r="191" spans="1:9" x14ac:dyDescent="0.15">
      <c r="A191" s="20" t="str">
        <f t="shared" si="2"/>
        <v/>
      </c>
      <c r="B191" s="25"/>
      <c r="C191" s="24"/>
      <c r="D191" s="24"/>
      <c r="E191" s="24"/>
      <c r="F191" s="24"/>
      <c r="G191" s="24"/>
      <c r="H191" s="24"/>
      <c r="I191" s="24"/>
    </row>
    <row r="192" spans="1:9" x14ac:dyDescent="0.15">
      <c r="A192" s="20" t="str">
        <f t="shared" si="2"/>
        <v/>
      </c>
      <c r="B192" s="25"/>
      <c r="C192" s="24"/>
      <c r="D192" s="24"/>
      <c r="E192" s="24"/>
      <c r="F192" s="24"/>
      <c r="G192" s="24"/>
      <c r="H192" s="24"/>
      <c r="I192" s="24"/>
    </row>
    <row r="193" spans="1:9" x14ac:dyDescent="0.15">
      <c r="A193" s="20" t="str">
        <f t="shared" si="2"/>
        <v/>
      </c>
      <c r="B193" s="25"/>
      <c r="C193" s="24"/>
      <c r="D193" s="24"/>
      <c r="E193" s="24"/>
      <c r="F193" s="24"/>
      <c r="G193" s="24"/>
      <c r="H193" s="24"/>
      <c r="I193" s="24"/>
    </row>
    <row r="194" spans="1:9" x14ac:dyDescent="0.15">
      <c r="A194" s="20" t="str">
        <f t="shared" si="2"/>
        <v/>
      </c>
      <c r="B194" s="25"/>
      <c r="C194" s="24"/>
      <c r="D194" s="24"/>
      <c r="E194" s="24"/>
      <c r="F194" s="24"/>
      <c r="G194" s="24"/>
      <c r="H194" s="24"/>
      <c r="I194" s="24"/>
    </row>
    <row r="195" spans="1:9" x14ac:dyDescent="0.15">
      <c r="A195" s="20" t="str">
        <f t="shared" si="2"/>
        <v/>
      </c>
      <c r="B195" s="25"/>
      <c r="C195" s="24"/>
      <c r="D195" s="24"/>
      <c r="E195" s="24"/>
      <c r="F195" s="24"/>
      <c r="G195" s="24"/>
      <c r="H195" s="24"/>
      <c r="I195" s="24"/>
    </row>
    <row r="196" spans="1:9" x14ac:dyDescent="0.15">
      <c r="A196" s="20" t="str">
        <f t="shared" si="2"/>
        <v/>
      </c>
      <c r="B196" s="25"/>
      <c r="C196" s="24"/>
      <c r="D196" s="24"/>
      <c r="E196" s="24"/>
      <c r="F196" s="24"/>
      <c r="G196" s="24"/>
      <c r="H196" s="24"/>
      <c r="I196" s="24"/>
    </row>
    <row r="197" spans="1:9" x14ac:dyDescent="0.15">
      <c r="A197" s="20" t="str">
        <f t="shared" ref="A197:A260" si="3">IF(ISBLANK(C197),"",A196+1)</f>
        <v/>
      </c>
      <c r="B197" s="25"/>
      <c r="C197" s="24"/>
      <c r="D197" s="24"/>
      <c r="E197" s="24"/>
      <c r="F197" s="24"/>
      <c r="G197" s="24"/>
      <c r="H197" s="24"/>
      <c r="I197" s="24"/>
    </row>
    <row r="198" spans="1:9" x14ac:dyDescent="0.15">
      <c r="A198" s="20" t="str">
        <f t="shared" si="3"/>
        <v/>
      </c>
      <c r="B198" s="25"/>
      <c r="C198" s="24"/>
      <c r="D198" s="24"/>
      <c r="E198" s="24"/>
      <c r="F198" s="24"/>
      <c r="G198" s="24"/>
      <c r="H198" s="24"/>
      <c r="I198" s="24"/>
    </row>
    <row r="199" spans="1:9" x14ac:dyDescent="0.15">
      <c r="A199" s="20" t="str">
        <f t="shared" si="3"/>
        <v/>
      </c>
      <c r="B199" s="25"/>
      <c r="C199" s="24"/>
      <c r="D199" s="24"/>
      <c r="E199" s="24"/>
      <c r="F199" s="24"/>
      <c r="G199" s="24"/>
      <c r="H199" s="24"/>
      <c r="I199" s="24"/>
    </row>
    <row r="200" spans="1:9" x14ac:dyDescent="0.15">
      <c r="A200" s="20" t="str">
        <f t="shared" si="3"/>
        <v/>
      </c>
      <c r="B200" s="25"/>
      <c r="C200" s="24"/>
      <c r="D200" s="24"/>
      <c r="E200" s="24"/>
      <c r="F200" s="24"/>
      <c r="G200" s="24"/>
      <c r="H200" s="24"/>
      <c r="I200" s="24"/>
    </row>
    <row r="201" spans="1:9" x14ac:dyDescent="0.15">
      <c r="A201" s="20" t="str">
        <f t="shared" si="3"/>
        <v/>
      </c>
      <c r="B201" s="25"/>
      <c r="C201" s="24"/>
      <c r="D201" s="24"/>
      <c r="E201" s="24"/>
      <c r="F201" s="24"/>
      <c r="G201" s="24"/>
      <c r="H201" s="24"/>
      <c r="I201" s="24"/>
    </row>
    <row r="202" spans="1:9" x14ac:dyDescent="0.15">
      <c r="A202" s="20" t="str">
        <f t="shared" si="3"/>
        <v/>
      </c>
      <c r="B202" s="25"/>
      <c r="C202" s="24"/>
      <c r="D202" s="24"/>
      <c r="E202" s="24"/>
      <c r="F202" s="24"/>
      <c r="G202" s="24"/>
      <c r="H202" s="24"/>
      <c r="I202" s="24"/>
    </row>
    <row r="203" spans="1:9" x14ac:dyDescent="0.15">
      <c r="A203" s="20" t="str">
        <f t="shared" si="3"/>
        <v/>
      </c>
      <c r="B203" s="25"/>
      <c r="C203" s="24"/>
      <c r="D203" s="24"/>
      <c r="E203" s="24"/>
      <c r="F203" s="24"/>
      <c r="G203" s="24"/>
      <c r="H203" s="24"/>
      <c r="I203" s="24"/>
    </row>
    <row r="204" spans="1:9" x14ac:dyDescent="0.15">
      <c r="A204" s="20" t="str">
        <f t="shared" si="3"/>
        <v/>
      </c>
      <c r="B204" s="25"/>
      <c r="C204" s="24"/>
      <c r="D204" s="24"/>
      <c r="E204" s="24"/>
      <c r="F204" s="24"/>
      <c r="G204" s="24"/>
      <c r="H204" s="24"/>
      <c r="I204" s="24"/>
    </row>
    <row r="205" spans="1:9" x14ac:dyDescent="0.15">
      <c r="A205" s="20" t="str">
        <f t="shared" si="3"/>
        <v/>
      </c>
      <c r="B205" s="25"/>
      <c r="C205" s="24"/>
      <c r="D205" s="24"/>
      <c r="E205" s="24"/>
      <c r="F205" s="24"/>
      <c r="G205" s="24"/>
      <c r="H205" s="24"/>
      <c r="I205" s="24"/>
    </row>
    <row r="206" spans="1:9" x14ac:dyDescent="0.15">
      <c r="A206" s="20" t="str">
        <f t="shared" si="3"/>
        <v/>
      </c>
      <c r="B206" s="25"/>
      <c r="C206" s="24"/>
      <c r="D206" s="24"/>
      <c r="E206" s="24"/>
      <c r="F206" s="24"/>
      <c r="G206" s="24"/>
      <c r="H206" s="24"/>
      <c r="I206" s="24"/>
    </row>
    <row r="207" spans="1:9" x14ac:dyDescent="0.15">
      <c r="A207" s="20" t="str">
        <f t="shared" si="3"/>
        <v/>
      </c>
      <c r="B207" s="25"/>
      <c r="C207" s="24"/>
      <c r="D207" s="24"/>
      <c r="E207" s="24"/>
      <c r="F207" s="24"/>
      <c r="G207" s="24"/>
      <c r="H207" s="24"/>
      <c r="I207" s="24"/>
    </row>
    <row r="208" spans="1:9" x14ac:dyDescent="0.15">
      <c r="A208" s="20" t="str">
        <f t="shared" si="3"/>
        <v/>
      </c>
      <c r="B208" s="25"/>
      <c r="C208" s="24"/>
      <c r="D208" s="24"/>
      <c r="E208" s="24"/>
      <c r="F208" s="24"/>
      <c r="G208" s="24"/>
      <c r="H208" s="24"/>
      <c r="I208" s="24"/>
    </row>
    <row r="209" spans="1:9" x14ac:dyDescent="0.15">
      <c r="A209" s="20" t="str">
        <f t="shared" si="3"/>
        <v/>
      </c>
      <c r="B209" s="25"/>
      <c r="C209" s="24"/>
      <c r="D209" s="24"/>
      <c r="E209" s="24"/>
      <c r="F209" s="24"/>
      <c r="G209" s="24"/>
      <c r="H209" s="24"/>
      <c r="I209" s="24"/>
    </row>
    <row r="210" spans="1:9" x14ac:dyDescent="0.15">
      <c r="A210" s="20" t="str">
        <f t="shared" si="3"/>
        <v/>
      </c>
      <c r="B210" s="25"/>
      <c r="C210" s="24"/>
      <c r="D210" s="24"/>
      <c r="E210" s="24"/>
      <c r="F210" s="24"/>
      <c r="G210" s="24"/>
      <c r="H210" s="24"/>
      <c r="I210" s="24"/>
    </row>
    <row r="211" spans="1:9" x14ac:dyDescent="0.15">
      <c r="A211" s="20" t="str">
        <f t="shared" si="3"/>
        <v/>
      </c>
      <c r="B211" s="25"/>
      <c r="C211" s="24"/>
      <c r="D211" s="24"/>
      <c r="E211" s="24"/>
      <c r="F211" s="24"/>
      <c r="G211" s="24"/>
      <c r="H211" s="24"/>
      <c r="I211" s="24"/>
    </row>
    <row r="212" spans="1:9" x14ac:dyDescent="0.15">
      <c r="A212" s="20" t="str">
        <f t="shared" si="3"/>
        <v/>
      </c>
      <c r="B212" s="25"/>
      <c r="C212" s="24"/>
      <c r="D212" s="24"/>
      <c r="E212" s="24"/>
      <c r="F212" s="24"/>
      <c r="G212" s="24"/>
      <c r="H212" s="24"/>
      <c r="I212" s="24"/>
    </row>
    <row r="213" spans="1:9" x14ac:dyDescent="0.15">
      <c r="A213" s="20" t="str">
        <f t="shared" si="3"/>
        <v/>
      </c>
      <c r="B213" s="25"/>
      <c r="C213" s="24"/>
      <c r="D213" s="24"/>
      <c r="E213" s="24"/>
      <c r="F213" s="24"/>
      <c r="G213" s="24"/>
      <c r="H213" s="24"/>
      <c r="I213" s="24"/>
    </row>
    <row r="214" spans="1:9" x14ac:dyDescent="0.15">
      <c r="A214" s="20" t="str">
        <f t="shared" si="3"/>
        <v/>
      </c>
      <c r="B214" s="25"/>
      <c r="C214" s="24"/>
      <c r="D214" s="24"/>
      <c r="E214" s="24"/>
      <c r="F214" s="24"/>
      <c r="G214" s="24"/>
      <c r="H214" s="24"/>
      <c r="I214" s="24"/>
    </row>
    <row r="215" spans="1:9" x14ac:dyDescent="0.15">
      <c r="A215" s="20" t="str">
        <f t="shared" si="3"/>
        <v/>
      </c>
      <c r="B215" s="25"/>
      <c r="C215" s="24"/>
      <c r="D215" s="24"/>
      <c r="E215" s="24"/>
      <c r="F215" s="24"/>
      <c r="G215" s="24"/>
      <c r="H215" s="24"/>
      <c r="I215" s="24"/>
    </row>
    <row r="216" spans="1:9" x14ac:dyDescent="0.15">
      <c r="A216" s="20" t="str">
        <f t="shared" si="3"/>
        <v/>
      </c>
      <c r="B216" s="25"/>
      <c r="C216" s="24"/>
      <c r="D216" s="24"/>
      <c r="E216" s="24"/>
      <c r="F216" s="24"/>
      <c r="G216" s="24"/>
      <c r="H216" s="24"/>
      <c r="I216" s="24"/>
    </row>
    <row r="217" spans="1:9" x14ac:dyDescent="0.15">
      <c r="A217" s="20" t="str">
        <f t="shared" si="3"/>
        <v/>
      </c>
      <c r="B217" s="25"/>
      <c r="C217" s="24"/>
      <c r="D217" s="24"/>
      <c r="E217" s="24"/>
      <c r="F217" s="24"/>
      <c r="G217" s="24"/>
      <c r="H217" s="24"/>
      <c r="I217" s="24"/>
    </row>
    <row r="218" spans="1:9" x14ac:dyDescent="0.15">
      <c r="A218" s="20" t="str">
        <f t="shared" si="3"/>
        <v/>
      </c>
      <c r="B218" s="25"/>
      <c r="C218" s="24"/>
      <c r="D218" s="24"/>
      <c r="E218" s="24"/>
      <c r="F218" s="24"/>
      <c r="G218" s="24"/>
      <c r="H218" s="24"/>
      <c r="I218" s="24"/>
    </row>
    <row r="219" spans="1:9" x14ac:dyDescent="0.15">
      <c r="A219" s="20" t="str">
        <f t="shared" si="3"/>
        <v/>
      </c>
      <c r="B219" s="25"/>
      <c r="C219" s="24"/>
      <c r="D219" s="24"/>
      <c r="E219" s="24"/>
      <c r="F219" s="24"/>
      <c r="G219" s="24"/>
      <c r="H219" s="24"/>
      <c r="I219" s="24"/>
    </row>
    <row r="220" spans="1:9" x14ac:dyDescent="0.15">
      <c r="A220" s="20" t="str">
        <f t="shared" si="3"/>
        <v/>
      </c>
      <c r="B220" s="25"/>
      <c r="C220" s="24"/>
      <c r="D220" s="24"/>
      <c r="E220" s="24"/>
      <c r="F220" s="24"/>
      <c r="G220" s="24"/>
      <c r="H220" s="24"/>
      <c r="I220" s="24"/>
    </row>
    <row r="221" spans="1:9" x14ac:dyDescent="0.15">
      <c r="A221" s="20" t="str">
        <f t="shared" si="3"/>
        <v/>
      </c>
      <c r="B221" s="25"/>
      <c r="C221" s="24"/>
      <c r="D221" s="24"/>
      <c r="E221" s="24"/>
      <c r="F221" s="24"/>
      <c r="G221" s="24"/>
      <c r="H221" s="24"/>
      <c r="I221" s="24"/>
    </row>
    <row r="222" spans="1:9" x14ac:dyDescent="0.15">
      <c r="A222" s="20" t="str">
        <f t="shared" si="3"/>
        <v/>
      </c>
      <c r="B222" s="25"/>
      <c r="C222" s="24"/>
      <c r="D222" s="24"/>
      <c r="E222" s="24"/>
      <c r="F222" s="24"/>
      <c r="G222" s="24"/>
      <c r="H222" s="24"/>
      <c r="I222" s="24"/>
    </row>
    <row r="223" spans="1:9" x14ac:dyDescent="0.15">
      <c r="A223" s="20" t="str">
        <f t="shared" si="3"/>
        <v/>
      </c>
      <c r="B223" s="25"/>
      <c r="C223" s="24"/>
      <c r="D223" s="24"/>
      <c r="E223" s="24"/>
      <c r="F223" s="24"/>
      <c r="G223" s="24"/>
      <c r="H223" s="24"/>
      <c r="I223" s="24"/>
    </row>
    <row r="224" spans="1:9" x14ac:dyDescent="0.15">
      <c r="A224" s="20" t="str">
        <f t="shared" si="3"/>
        <v/>
      </c>
      <c r="B224" s="25"/>
      <c r="C224" s="24"/>
      <c r="D224" s="24"/>
      <c r="E224" s="24"/>
      <c r="F224" s="24"/>
      <c r="G224" s="24"/>
      <c r="H224" s="24"/>
      <c r="I224" s="24"/>
    </row>
    <row r="225" spans="1:9" x14ac:dyDescent="0.15">
      <c r="A225" s="20" t="str">
        <f t="shared" si="3"/>
        <v/>
      </c>
      <c r="B225" s="25"/>
      <c r="C225" s="24"/>
      <c r="D225" s="24"/>
      <c r="E225" s="24"/>
      <c r="F225" s="24"/>
      <c r="G225" s="24"/>
      <c r="H225" s="24"/>
      <c r="I225" s="24"/>
    </row>
    <row r="226" spans="1:9" x14ac:dyDescent="0.15">
      <c r="A226" s="20" t="str">
        <f t="shared" si="3"/>
        <v/>
      </c>
      <c r="B226" s="25"/>
      <c r="C226" s="24"/>
      <c r="D226" s="24"/>
      <c r="E226" s="24"/>
      <c r="F226" s="24"/>
      <c r="G226" s="24"/>
      <c r="H226" s="24"/>
      <c r="I226" s="24"/>
    </row>
    <row r="227" spans="1:9" x14ac:dyDescent="0.15">
      <c r="A227" s="20" t="str">
        <f t="shared" si="3"/>
        <v/>
      </c>
      <c r="B227" s="25"/>
      <c r="C227" s="24"/>
      <c r="D227" s="24"/>
      <c r="E227" s="24"/>
      <c r="F227" s="24"/>
      <c r="G227" s="24"/>
      <c r="H227" s="24"/>
      <c r="I227" s="24"/>
    </row>
    <row r="228" spans="1:9" x14ac:dyDescent="0.15">
      <c r="A228" s="20" t="str">
        <f t="shared" si="3"/>
        <v/>
      </c>
      <c r="B228" s="25"/>
      <c r="C228" s="24"/>
      <c r="D228" s="24"/>
      <c r="E228" s="24"/>
      <c r="F228" s="24"/>
      <c r="G228" s="24"/>
      <c r="H228" s="24"/>
      <c r="I228" s="24"/>
    </row>
    <row r="229" spans="1:9" x14ac:dyDescent="0.15">
      <c r="A229" s="20" t="str">
        <f t="shared" si="3"/>
        <v/>
      </c>
      <c r="B229" s="25"/>
      <c r="C229" s="24"/>
      <c r="D229" s="24"/>
      <c r="E229" s="24"/>
      <c r="F229" s="24"/>
      <c r="G229" s="24"/>
      <c r="H229" s="24"/>
      <c r="I229" s="24"/>
    </row>
    <row r="230" spans="1:9" x14ac:dyDescent="0.15">
      <c r="A230" s="20" t="str">
        <f t="shared" si="3"/>
        <v/>
      </c>
      <c r="B230" s="25"/>
      <c r="C230" s="24"/>
      <c r="D230" s="24"/>
      <c r="E230" s="24"/>
      <c r="F230" s="24"/>
      <c r="G230" s="24"/>
      <c r="H230" s="24"/>
      <c r="I230" s="24"/>
    </row>
    <row r="231" spans="1:9" x14ac:dyDescent="0.15">
      <c r="A231" s="20" t="str">
        <f t="shared" si="3"/>
        <v/>
      </c>
      <c r="B231" s="25"/>
      <c r="C231" s="24"/>
      <c r="D231" s="24"/>
      <c r="E231" s="24"/>
      <c r="F231" s="24"/>
      <c r="G231" s="24"/>
      <c r="H231" s="24"/>
      <c r="I231" s="24"/>
    </row>
    <row r="232" spans="1:9" x14ac:dyDescent="0.15">
      <c r="A232" s="20" t="str">
        <f t="shared" si="3"/>
        <v/>
      </c>
      <c r="B232" s="25"/>
      <c r="C232" s="24"/>
      <c r="D232" s="24"/>
      <c r="E232" s="24"/>
      <c r="F232" s="24"/>
      <c r="G232" s="24"/>
      <c r="H232" s="24"/>
      <c r="I232" s="24"/>
    </row>
    <row r="233" spans="1:9" x14ac:dyDescent="0.15">
      <c r="A233" s="20" t="str">
        <f t="shared" si="3"/>
        <v/>
      </c>
      <c r="B233" s="25"/>
      <c r="C233" s="24"/>
      <c r="D233" s="24"/>
      <c r="E233" s="24"/>
      <c r="F233" s="24"/>
      <c r="G233" s="24"/>
      <c r="H233" s="24"/>
      <c r="I233" s="24"/>
    </row>
    <row r="234" spans="1:9" x14ac:dyDescent="0.15">
      <c r="A234" s="20" t="str">
        <f t="shared" si="3"/>
        <v/>
      </c>
      <c r="B234" s="25"/>
      <c r="C234" s="24"/>
      <c r="D234" s="24"/>
      <c r="E234" s="24"/>
      <c r="F234" s="24"/>
      <c r="G234" s="24"/>
      <c r="H234" s="24"/>
      <c r="I234" s="24"/>
    </row>
    <row r="235" spans="1:9" x14ac:dyDescent="0.15">
      <c r="A235" s="20" t="str">
        <f t="shared" si="3"/>
        <v/>
      </c>
      <c r="B235" s="25"/>
      <c r="C235" s="24"/>
      <c r="D235" s="24"/>
      <c r="E235" s="24"/>
      <c r="F235" s="24"/>
      <c r="G235" s="24"/>
      <c r="H235" s="24"/>
      <c r="I235" s="24"/>
    </row>
    <row r="236" spans="1:9" x14ac:dyDescent="0.15">
      <c r="A236" s="20" t="str">
        <f t="shared" si="3"/>
        <v/>
      </c>
      <c r="B236" s="25"/>
      <c r="C236" s="24"/>
      <c r="D236" s="24"/>
      <c r="E236" s="24"/>
      <c r="F236" s="24"/>
      <c r="G236" s="24"/>
      <c r="H236" s="24"/>
      <c r="I236" s="24"/>
    </row>
    <row r="237" spans="1:9" x14ac:dyDescent="0.15">
      <c r="A237" s="20" t="str">
        <f t="shared" si="3"/>
        <v/>
      </c>
      <c r="B237" s="25"/>
      <c r="C237" s="24"/>
      <c r="D237" s="24"/>
      <c r="E237" s="24"/>
      <c r="F237" s="24"/>
      <c r="G237" s="24"/>
      <c r="H237" s="24"/>
      <c r="I237" s="24"/>
    </row>
    <row r="238" spans="1:9" x14ac:dyDescent="0.15">
      <c r="A238" s="20" t="str">
        <f t="shared" si="3"/>
        <v/>
      </c>
      <c r="B238" s="25"/>
      <c r="C238" s="24"/>
      <c r="D238" s="24"/>
      <c r="E238" s="24"/>
      <c r="F238" s="24"/>
      <c r="G238" s="24"/>
      <c r="H238" s="24"/>
      <c r="I238" s="24"/>
    </row>
    <row r="239" spans="1:9" x14ac:dyDescent="0.15">
      <c r="A239" s="20" t="str">
        <f t="shared" si="3"/>
        <v/>
      </c>
      <c r="B239" s="25"/>
      <c r="C239" s="24"/>
      <c r="D239" s="24"/>
      <c r="E239" s="24"/>
      <c r="F239" s="24"/>
      <c r="G239" s="24"/>
      <c r="H239" s="24"/>
      <c r="I239" s="24"/>
    </row>
    <row r="240" spans="1:9" x14ac:dyDescent="0.15">
      <c r="A240" s="20" t="str">
        <f t="shared" si="3"/>
        <v/>
      </c>
      <c r="B240" s="25"/>
      <c r="C240" s="24"/>
      <c r="D240" s="24"/>
      <c r="E240" s="24"/>
      <c r="F240" s="24"/>
      <c r="G240" s="24"/>
      <c r="H240" s="24"/>
      <c r="I240" s="24"/>
    </row>
    <row r="241" spans="1:9" x14ac:dyDescent="0.15">
      <c r="A241" s="20" t="str">
        <f t="shared" si="3"/>
        <v/>
      </c>
      <c r="B241" s="25"/>
      <c r="C241" s="24"/>
      <c r="D241" s="24"/>
      <c r="E241" s="24"/>
      <c r="F241" s="24"/>
      <c r="G241" s="24"/>
      <c r="H241" s="24"/>
      <c r="I241" s="24"/>
    </row>
    <row r="242" spans="1:9" x14ac:dyDescent="0.15">
      <c r="A242" s="20" t="str">
        <f t="shared" si="3"/>
        <v/>
      </c>
      <c r="B242" s="25"/>
      <c r="C242" s="24"/>
      <c r="D242" s="24"/>
      <c r="E242" s="24"/>
      <c r="F242" s="24"/>
      <c r="G242" s="24"/>
      <c r="H242" s="24"/>
      <c r="I242" s="24"/>
    </row>
    <row r="243" spans="1:9" x14ac:dyDescent="0.15">
      <c r="A243" s="20" t="str">
        <f t="shared" si="3"/>
        <v/>
      </c>
      <c r="B243" s="25"/>
      <c r="C243" s="24"/>
      <c r="D243" s="24"/>
      <c r="E243" s="24"/>
      <c r="F243" s="24"/>
      <c r="G243" s="24"/>
      <c r="H243" s="24"/>
      <c r="I243" s="24"/>
    </row>
    <row r="244" spans="1:9" x14ac:dyDescent="0.15">
      <c r="A244" s="20" t="str">
        <f t="shared" si="3"/>
        <v/>
      </c>
      <c r="B244" s="25"/>
      <c r="C244" s="24"/>
      <c r="D244" s="24"/>
      <c r="E244" s="24"/>
      <c r="F244" s="24"/>
      <c r="G244" s="24"/>
      <c r="H244" s="24"/>
      <c r="I244" s="24"/>
    </row>
    <row r="245" spans="1:9" x14ac:dyDescent="0.15">
      <c r="A245" s="20" t="str">
        <f t="shared" si="3"/>
        <v/>
      </c>
      <c r="B245" s="25"/>
      <c r="C245" s="24"/>
      <c r="D245" s="24"/>
      <c r="E245" s="24"/>
      <c r="F245" s="24"/>
      <c r="G245" s="24"/>
      <c r="H245" s="24"/>
      <c r="I245" s="24"/>
    </row>
    <row r="246" spans="1:9" x14ac:dyDescent="0.15">
      <c r="A246" s="20" t="str">
        <f t="shared" si="3"/>
        <v/>
      </c>
      <c r="B246" s="25"/>
      <c r="C246" s="24"/>
      <c r="D246" s="24"/>
      <c r="E246" s="24"/>
      <c r="F246" s="24"/>
      <c r="G246" s="24"/>
      <c r="H246" s="24"/>
      <c r="I246" s="24"/>
    </row>
    <row r="247" spans="1:9" x14ac:dyDescent="0.15">
      <c r="A247" s="20" t="str">
        <f t="shared" si="3"/>
        <v/>
      </c>
      <c r="B247" s="25"/>
      <c r="C247" s="24"/>
      <c r="D247" s="24"/>
      <c r="E247" s="24"/>
      <c r="F247" s="24"/>
      <c r="G247" s="24"/>
      <c r="H247" s="24"/>
      <c r="I247" s="24"/>
    </row>
    <row r="248" spans="1:9" x14ac:dyDescent="0.15">
      <c r="A248" s="20" t="str">
        <f t="shared" si="3"/>
        <v/>
      </c>
      <c r="B248" s="25"/>
      <c r="C248" s="24"/>
      <c r="D248" s="24"/>
      <c r="E248" s="24"/>
      <c r="F248" s="24"/>
      <c r="G248" s="24"/>
      <c r="H248" s="24"/>
      <c r="I248" s="24"/>
    </row>
    <row r="249" spans="1:9" x14ac:dyDescent="0.15">
      <c r="A249" s="20" t="str">
        <f t="shared" si="3"/>
        <v/>
      </c>
      <c r="B249" s="25"/>
      <c r="C249" s="24"/>
      <c r="D249" s="24"/>
      <c r="E249" s="24"/>
      <c r="F249" s="24"/>
      <c r="G249" s="24"/>
      <c r="H249" s="24"/>
      <c r="I249" s="24"/>
    </row>
    <row r="250" spans="1:9" x14ac:dyDescent="0.15">
      <c r="A250" s="20" t="str">
        <f t="shared" si="3"/>
        <v/>
      </c>
      <c r="B250" s="25"/>
      <c r="C250" s="24"/>
      <c r="D250" s="24"/>
      <c r="E250" s="24"/>
      <c r="F250" s="24"/>
      <c r="G250" s="24"/>
      <c r="H250" s="24"/>
      <c r="I250" s="24"/>
    </row>
    <row r="251" spans="1:9" x14ac:dyDescent="0.15">
      <c r="A251" s="20" t="str">
        <f t="shared" si="3"/>
        <v/>
      </c>
      <c r="B251" s="25"/>
      <c r="C251" s="24"/>
      <c r="D251" s="24"/>
      <c r="E251" s="24"/>
      <c r="F251" s="24"/>
      <c r="G251" s="24"/>
      <c r="H251" s="24"/>
      <c r="I251" s="24"/>
    </row>
    <row r="252" spans="1:9" x14ac:dyDescent="0.15">
      <c r="A252" s="20" t="str">
        <f t="shared" si="3"/>
        <v/>
      </c>
      <c r="B252" s="25"/>
      <c r="C252" s="24"/>
      <c r="D252" s="24"/>
      <c r="E252" s="24"/>
      <c r="F252" s="24"/>
      <c r="G252" s="24"/>
      <c r="H252" s="24"/>
      <c r="I252" s="24"/>
    </row>
    <row r="253" spans="1:9" x14ac:dyDescent="0.15">
      <c r="A253" s="20" t="str">
        <f t="shared" si="3"/>
        <v/>
      </c>
      <c r="B253" s="25"/>
      <c r="C253" s="24"/>
      <c r="D253" s="24"/>
      <c r="E253" s="24"/>
      <c r="F253" s="24"/>
      <c r="G253" s="24"/>
      <c r="H253" s="24"/>
      <c r="I253" s="24"/>
    </row>
    <row r="254" spans="1:9" x14ac:dyDescent="0.15">
      <c r="A254" s="20" t="str">
        <f t="shared" si="3"/>
        <v/>
      </c>
      <c r="B254" s="25"/>
      <c r="C254" s="24"/>
      <c r="D254" s="24"/>
      <c r="E254" s="24"/>
      <c r="F254" s="24"/>
      <c r="G254" s="24"/>
      <c r="H254" s="24"/>
      <c r="I254" s="24"/>
    </row>
    <row r="255" spans="1:9" x14ac:dyDescent="0.15">
      <c r="A255" s="20" t="str">
        <f t="shared" si="3"/>
        <v/>
      </c>
      <c r="B255" s="25"/>
      <c r="C255" s="24"/>
      <c r="D255" s="24"/>
      <c r="E255" s="24"/>
      <c r="F255" s="24"/>
      <c r="G255" s="24"/>
      <c r="H255" s="24"/>
      <c r="I255" s="24"/>
    </row>
    <row r="256" spans="1:9" x14ac:dyDescent="0.15">
      <c r="A256" s="20" t="str">
        <f t="shared" si="3"/>
        <v/>
      </c>
      <c r="B256" s="25"/>
      <c r="C256" s="24"/>
      <c r="D256" s="24"/>
      <c r="E256" s="24"/>
      <c r="F256" s="24"/>
      <c r="G256" s="24"/>
      <c r="H256" s="24"/>
      <c r="I256" s="24"/>
    </row>
    <row r="257" spans="1:9" x14ac:dyDescent="0.15">
      <c r="A257" s="20" t="str">
        <f t="shared" si="3"/>
        <v/>
      </c>
      <c r="B257" s="25"/>
      <c r="C257" s="24"/>
      <c r="D257" s="24"/>
      <c r="E257" s="24"/>
      <c r="F257" s="24"/>
      <c r="G257" s="24"/>
      <c r="H257" s="24"/>
      <c r="I257" s="24"/>
    </row>
    <row r="258" spans="1:9" x14ac:dyDescent="0.15">
      <c r="A258" s="20" t="str">
        <f t="shared" si="3"/>
        <v/>
      </c>
      <c r="B258" s="25"/>
      <c r="C258" s="24"/>
      <c r="D258" s="24"/>
      <c r="E258" s="24"/>
      <c r="F258" s="24"/>
      <c r="G258" s="24"/>
      <c r="H258" s="24"/>
      <c r="I258" s="24"/>
    </row>
    <row r="259" spans="1:9" x14ac:dyDescent="0.15">
      <c r="A259" s="20" t="str">
        <f t="shared" si="3"/>
        <v/>
      </c>
      <c r="B259" s="25"/>
      <c r="C259" s="24"/>
      <c r="D259" s="24"/>
      <c r="E259" s="24"/>
      <c r="F259" s="24"/>
      <c r="G259" s="24"/>
      <c r="H259" s="24"/>
      <c r="I259" s="24"/>
    </row>
    <row r="260" spans="1:9" x14ac:dyDescent="0.15">
      <c r="A260" s="20" t="str">
        <f t="shared" si="3"/>
        <v/>
      </c>
      <c r="B260" s="25"/>
      <c r="C260" s="24"/>
      <c r="D260" s="24"/>
      <c r="E260" s="24"/>
      <c r="F260" s="24"/>
      <c r="G260" s="24"/>
      <c r="H260" s="24"/>
      <c r="I260" s="24"/>
    </row>
    <row r="261" spans="1:9" x14ac:dyDescent="0.15">
      <c r="A261" s="20" t="str">
        <f t="shared" ref="A261:A324" si="4">IF(ISBLANK(C261),"",A260+1)</f>
        <v/>
      </c>
      <c r="B261" s="25"/>
      <c r="C261" s="24"/>
      <c r="D261" s="24"/>
      <c r="E261" s="24"/>
      <c r="F261" s="24"/>
      <c r="G261" s="24"/>
      <c r="H261" s="24"/>
      <c r="I261" s="24"/>
    </row>
    <row r="262" spans="1:9" x14ac:dyDescent="0.15">
      <c r="A262" s="20" t="str">
        <f t="shared" si="4"/>
        <v/>
      </c>
      <c r="B262" s="25"/>
      <c r="C262" s="24"/>
      <c r="D262" s="24"/>
      <c r="E262" s="24"/>
      <c r="F262" s="24"/>
      <c r="G262" s="24"/>
      <c r="H262" s="24"/>
      <c r="I262" s="24"/>
    </row>
    <row r="263" spans="1:9" x14ac:dyDescent="0.15">
      <c r="A263" s="20" t="str">
        <f t="shared" si="4"/>
        <v/>
      </c>
      <c r="B263" s="25"/>
      <c r="C263" s="24"/>
      <c r="D263" s="24"/>
      <c r="E263" s="24"/>
      <c r="F263" s="24"/>
      <c r="G263" s="24"/>
      <c r="H263" s="24"/>
      <c r="I263" s="24"/>
    </row>
    <row r="264" spans="1:9" x14ac:dyDescent="0.15">
      <c r="A264" s="20" t="str">
        <f t="shared" si="4"/>
        <v/>
      </c>
      <c r="B264" s="25"/>
      <c r="C264" s="24"/>
      <c r="D264" s="24"/>
      <c r="E264" s="24"/>
      <c r="F264" s="24"/>
      <c r="G264" s="24"/>
      <c r="H264" s="24"/>
      <c r="I264" s="24"/>
    </row>
    <row r="265" spans="1:9" x14ac:dyDescent="0.15">
      <c r="A265" s="20" t="str">
        <f t="shared" si="4"/>
        <v/>
      </c>
      <c r="B265" s="25"/>
      <c r="C265" s="24"/>
      <c r="D265" s="24"/>
      <c r="E265" s="24"/>
      <c r="F265" s="24"/>
      <c r="G265" s="24"/>
      <c r="H265" s="24"/>
      <c r="I265" s="24"/>
    </row>
    <row r="266" spans="1:9" x14ac:dyDescent="0.15">
      <c r="A266" s="20" t="str">
        <f t="shared" si="4"/>
        <v/>
      </c>
      <c r="B266" s="25"/>
      <c r="C266" s="24"/>
      <c r="D266" s="24"/>
      <c r="E266" s="24"/>
      <c r="F266" s="24"/>
      <c r="G266" s="24"/>
      <c r="H266" s="24"/>
      <c r="I266" s="24"/>
    </row>
    <row r="267" spans="1:9" x14ac:dyDescent="0.15">
      <c r="A267" s="20" t="str">
        <f t="shared" si="4"/>
        <v/>
      </c>
      <c r="B267" s="25"/>
      <c r="C267" s="24"/>
      <c r="D267" s="24"/>
      <c r="E267" s="24"/>
      <c r="F267" s="24"/>
      <c r="G267" s="24"/>
      <c r="H267" s="24"/>
      <c r="I267" s="24"/>
    </row>
    <row r="268" spans="1:9" x14ac:dyDescent="0.15">
      <c r="A268" s="20" t="str">
        <f t="shared" si="4"/>
        <v/>
      </c>
      <c r="B268" s="25"/>
      <c r="C268" s="24"/>
      <c r="D268" s="24"/>
      <c r="E268" s="24"/>
      <c r="F268" s="24"/>
      <c r="G268" s="24"/>
      <c r="H268" s="24"/>
      <c r="I268" s="24"/>
    </row>
    <row r="269" spans="1:9" x14ac:dyDescent="0.15">
      <c r="A269" s="20" t="str">
        <f t="shared" si="4"/>
        <v/>
      </c>
      <c r="B269" s="25"/>
      <c r="C269" s="24"/>
      <c r="D269" s="24"/>
      <c r="E269" s="24"/>
      <c r="F269" s="24"/>
      <c r="G269" s="24"/>
      <c r="H269" s="24"/>
      <c r="I269" s="24"/>
    </row>
    <row r="270" spans="1:9" x14ac:dyDescent="0.15">
      <c r="A270" s="20" t="str">
        <f t="shared" si="4"/>
        <v/>
      </c>
      <c r="B270" s="25"/>
      <c r="C270" s="24"/>
      <c r="D270" s="24"/>
      <c r="E270" s="24"/>
      <c r="F270" s="24"/>
      <c r="G270" s="24"/>
      <c r="H270" s="24"/>
      <c r="I270" s="24"/>
    </row>
    <row r="271" spans="1:9" x14ac:dyDescent="0.15">
      <c r="A271" s="20" t="str">
        <f t="shared" si="4"/>
        <v/>
      </c>
      <c r="B271" s="25"/>
      <c r="C271" s="24"/>
      <c r="D271" s="24"/>
      <c r="E271" s="24"/>
      <c r="F271" s="24"/>
      <c r="G271" s="24"/>
      <c r="H271" s="24"/>
      <c r="I271" s="24"/>
    </row>
    <row r="272" spans="1:9" x14ac:dyDescent="0.15">
      <c r="A272" s="20" t="str">
        <f t="shared" si="4"/>
        <v/>
      </c>
      <c r="B272" s="25"/>
      <c r="C272" s="24"/>
      <c r="D272" s="24"/>
      <c r="E272" s="24"/>
      <c r="F272" s="24"/>
      <c r="G272" s="24"/>
      <c r="H272" s="24"/>
      <c r="I272" s="24"/>
    </row>
    <row r="273" spans="1:9" x14ac:dyDescent="0.15">
      <c r="A273" s="20" t="str">
        <f t="shared" si="4"/>
        <v/>
      </c>
      <c r="B273" s="25"/>
      <c r="C273" s="24"/>
      <c r="D273" s="24"/>
      <c r="E273" s="24"/>
      <c r="F273" s="24"/>
      <c r="G273" s="24"/>
      <c r="H273" s="24"/>
      <c r="I273" s="24"/>
    </row>
    <row r="274" spans="1:9" x14ac:dyDescent="0.15">
      <c r="A274" s="20" t="str">
        <f t="shared" si="4"/>
        <v/>
      </c>
      <c r="B274" s="25"/>
      <c r="C274" s="24"/>
      <c r="D274" s="24"/>
      <c r="E274" s="24"/>
      <c r="F274" s="24"/>
      <c r="G274" s="24"/>
      <c r="H274" s="24"/>
      <c r="I274" s="24"/>
    </row>
    <row r="275" spans="1:9" x14ac:dyDescent="0.15">
      <c r="A275" s="20" t="str">
        <f t="shared" si="4"/>
        <v/>
      </c>
      <c r="B275" s="25"/>
      <c r="C275" s="24"/>
      <c r="D275" s="24"/>
      <c r="E275" s="24"/>
      <c r="F275" s="24"/>
      <c r="G275" s="24"/>
      <c r="H275" s="24"/>
      <c r="I275" s="24"/>
    </row>
    <row r="276" spans="1:9" x14ac:dyDescent="0.15">
      <c r="A276" s="20" t="str">
        <f t="shared" si="4"/>
        <v/>
      </c>
      <c r="B276" s="25"/>
      <c r="C276" s="24"/>
      <c r="D276" s="24"/>
      <c r="E276" s="24"/>
      <c r="F276" s="24"/>
      <c r="G276" s="24"/>
      <c r="H276" s="24"/>
      <c r="I276" s="24"/>
    </row>
    <row r="277" spans="1:9" x14ac:dyDescent="0.15">
      <c r="A277" s="20" t="str">
        <f t="shared" si="4"/>
        <v/>
      </c>
      <c r="B277" s="25"/>
      <c r="C277" s="24"/>
      <c r="D277" s="24"/>
      <c r="E277" s="24"/>
      <c r="F277" s="24"/>
      <c r="G277" s="24"/>
      <c r="H277" s="24"/>
      <c r="I277" s="24"/>
    </row>
    <row r="278" spans="1:9" x14ac:dyDescent="0.15">
      <c r="A278" s="20" t="str">
        <f t="shared" si="4"/>
        <v/>
      </c>
      <c r="B278" s="25"/>
      <c r="C278" s="24"/>
      <c r="D278" s="24"/>
      <c r="E278" s="24"/>
      <c r="F278" s="24"/>
      <c r="G278" s="24"/>
      <c r="H278" s="24"/>
      <c r="I278" s="24"/>
    </row>
    <row r="279" spans="1:9" x14ac:dyDescent="0.15">
      <c r="A279" s="20" t="str">
        <f t="shared" si="4"/>
        <v/>
      </c>
      <c r="B279" s="25"/>
      <c r="C279" s="24"/>
      <c r="D279" s="24"/>
      <c r="E279" s="24"/>
      <c r="F279" s="24"/>
      <c r="G279" s="24"/>
      <c r="H279" s="24"/>
      <c r="I279" s="24"/>
    </row>
    <row r="280" spans="1:9" x14ac:dyDescent="0.15">
      <c r="A280" s="20" t="str">
        <f t="shared" si="4"/>
        <v/>
      </c>
      <c r="B280" s="25"/>
      <c r="C280" s="24"/>
      <c r="D280" s="24"/>
      <c r="E280" s="24"/>
      <c r="F280" s="24"/>
      <c r="G280" s="24"/>
      <c r="H280" s="24"/>
      <c r="I280" s="24"/>
    </row>
    <row r="281" spans="1:9" x14ac:dyDescent="0.15">
      <c r="A281" s="20" t="str">
        <f t="shared" si="4"/>
        <v/>
      </c>
      <c r="B281" s="25"/>
      <c r="C281" s="24"/>
      <c r="D281" s="24"/>
      <c r="E281" s="24"/>
      <c r="F281" s="24"/>
      <c r="G281" s="24"/>
      <c r="H281" s="24"/>
      <c r="I281" s="24"/>
    </row>
    <row r="282" spans="1:9" x14ac:dyDescent="0.15">
      <c r="A282" s="20" t="str">
        <f t="shared" si="4"/>
        <v/>
      </c>
      <c r="B282" s="25"/>
      <c r="C282" s="24"/>
      <c r="D282" s="24"/>
      <c r="E282" s="24"/>
      <c r="F282" s="24"/>
      <c r="G282" s="24"/>
      <c r="H282" s="24"/>
      <c r="I282" s="24"/>
    </row>
    <row r="283" spans="1:9" x14ac:dyDescent="0.15">
      <c r="A283" s="20" t="str">
        <f t="shared" si="4"/>
        <v/>
      </c>
      <c r="B283" s="25"/>
      <c r="C283" s="24"/>
      <c r="D283" s="24"/>
      <c r="E283" s="24"/>
      <c r="F283" s="24"/>
      <c r="G283" s="24"/>
      <c r="H283" s="24"/>
      <c r="I283" s="24"/>
    </row>
    <row r="284" spans="1:9" x14ac:dyDescent="0.15">
      <c r="A284" s="20" t="str">
        <f t="shared" si="4"/>
        <v/>
      </c>
      <c r="B284" s="25"/>
      <c r="C284" s="24"/>
      <c r="D284" s="24"/>
      <c r="E284" s="24"/>
      <c r="F284" s="24"/>
      <c r="G284" s="24"/>
      <c r="H284" s="24"/>
      <c r="I284" s="24"/>
    </row>
    <row r="285" spans="1:9" x14ac:dyDescent="0.15">
      <c r="A285" s="20" t="str">
        <f t="shared" si="4"/>
        <v/>
      </c>
      <c r="B285" s="25"/>
      <c r="C285" s="24"/>
      <c r="D285" s="24"/>
      <c r="E285" s="24"/>
      <c r="F285" s="24"/>
      <c r="G285" s="24"/>
      <c r="H285" s="24"/>
      <c r="I285" s="24"/>
    </row>
    <row r="286" spans="1:9" x14ac:dyDescent="0.15">
      <c r="A286" s="20" t="str">
        <f t="shared" si="4"/>
        <v/>
      </c>
      <c r="B286" s="25"/>
      <c r="C286" s="24"/>
      <c r="D286" s="24"/>
      <c r="E286" s="24"/>
      <c r="F286" s="24"/>
      <c r="G286" s="24"/>
      <c r="H286" s="24"/>
      <c r="I286" s="24"/>
    </row>
    <row r="287" spans="1:9" x14ac:dyDescent="0.15">
      <c r="A287" s="20" t="str">
        <f t="shared" si="4"/>
        <v/>
      </c>
      <c r="B287" s="25"/>
      <c r="C287" s="24"/>
      <c r="D287" s="24"/>
      <c r="E287" s="24"/>
      <c r="F287" s="24"/>
      <c r="G287" s="24"/>
      <c r="H287" s="24"/>
      <c r="I287" s="24"/>
    </row>
    <row r="288" spans="1:9" x14ac:dyDescent="0.15">
      <c r="A288" s="20" t="str">
        <f t="shared" si="4"/>
        <v/>
      </c>
      <c r="B288" s="25"/>
      <c r="C288" s="24"/>
      <c r="D288" s="24"/>
      <c r="E288" s="24"/>
      <c r="F288" s="24"/>
      <c r="G288" s="24"/>
      <c r="H288" s="24"/>
      <c r="I288" s="24"/>
    </row>
    <row r="289" spans="1:9" x14ac:dyDescent="0.15">
      <c r="A289" s="20" t="str">
        <f t="shared" si="4"/>
        <v/>
      </c>
      <c r="B289" s="25"/>
      <c r="C289" s="24"/>
      <c r="D289" s="24"/>
      <c r="E289" s="24"/>
      <c r="F289" s="24"/>
      <c r="G289" s="24"/>
      <c r="H289" s="24"/>
      <c r="I289" s="24"/>
    </row>
    <row r="290" spans="1:9" x14ac:dyDescent="0.15">
      <c r="A290" s="20" t="str">
        <f t="shared" si="4"/>
        <v/>
      </c>
      <c r="B290" s="25"/>
      <c r="C290" s="24"/>
      <c r="D290" s="24"/>
      <c r="E290" s="24"/>
      <c r="F290" s="24"/>
      <c r="G290" s="24"/>
      <c r="H290" s="24"/>
      <c r="I290" s="24"/>
    </row>
    <row r="291" spans="1:9" x14ac:dyDescent="0.15">
      <c r="A291" s="20" t="str">
        <f t="shared" si="4"/>
        <v/>
      </c>
      <c r="B291" s="25"/>
      <c r="C291" s="24"/>
      <c r="D291" s="24"/>
      <c r="E291" s="24"/>
      <c r="F291" s="24"/>
      <c r="G291" s="24"/>
      <c r="H291" s="24"/>
      <c r="I291" s="24"/>
    </row>
    <row r="292" spans="1:9" x14ac:dyDescent="0.15">
      <c r="A292" s="20" t="str">
        <f t="shared" si="4"/>
        <v/>
      </c>
      <c r="B292" s="25"/>
      <c r="C292" s="24"/>
      <c r="D292" s="24"/>
      <c r="E292" s="24"/>
      <c r="F292" s="24"/>
      <c r="G292" s="24"/>
      <c r="H292" s="24"/>
      <c r="I292" s="24"/>
    </row>
    <row r="293" spans="1:9" x14ac:dyDescent="0.15">
      <c r="A293" s="20" t="str">
        <f t="shared" si="4"/>
        <v/>
      </c>
      <c r="B293" s="25"/>
      <c r="C293" s="24"/>
      <c r="D293" s="24"/>
      <c r="E293" s="24"/>
      <c r="F293" s="24"/>
      <c r="G293" s="24"/>
      <c r="H293" s="24"/>
      <c r="I293" s="24"/>
    </row>
    <row r="294" spans="1:9" x14ac:dyDescent="0.15">
      <c r="A294" s="20" t="str">
        <f t="shared" si="4"/>
        <v/>
      </c>
      <c r="B294" s="25"/>
      <c r="C294" s="24"/>
      <c r="D294" s="24"/>
      <c r="E294" s="24"/>
      <c r="F294" s="24"/>
      <c r="G294" s="24"/>
      <c r="H294" s="24"/>
      <c r="I294" s="24"/>
    </row>
    <row r="295" spans="1:9" x14ac:dyDescent="0.15">
      <c r="A295" s="20" t="str">
        <f t="shared" si="4"/>
        <v/>
      </c>
      <c r="B295" s="25"/>
      <c r="C295" s="24"/>
      <c r="D295" s="24"/>
      <c r="E295" s="24"/>
      <c r="F295" s="24"/>
      <c r="G295" s="24"/>
      <c r="H295" s="24"/>
      <c r="I295" s="24"/>
    </row>
    <row r="296" spans="1:9" x14ac:dyDescent="0.15">
      <c r="A296" s="20" t="str">
        <f t="shared" si="4"/>
        <v/>
      </c>
      <c r="B296" s="25"/>
      <c r="C296" s="24"/>
      <c r="D296" s="24"/>
      <c r="E296" s="24"/>
      <c r="F296" s="24"/>
      <c r="G296" s="24"/>
      <c r="H296" s="24"/>
      <c r="I296" s="24"/>
    </row>
    <row r="297" spans="1:9" x14ac:dyDescent="0.15">
      <c r="A297" s="20" t="str">
        <f t="shared" si="4"/>
        <v/>
      </c>
      <c r="B297" s="25"/>
      <c r="C297" s="24"/>
      <c r="D297" s="24"/>
      <c r="E297" s="24"/>
      <c r="F297" s="24"/>
      <c r="G297" s="24"/>
      <c r="H297" s="24"/>
      <c r="I297" s="24"/>
    </row>
    <row r="298" spans="1:9" x14ac:dyDescent="0.15">
      <c r="A298" s="20" t="str">
        <f t="shared" si="4"/>
        <v/>
      </c>
      <c r="B298" s="25"/>
      <c r="C298" s="24"/>
      <c r="D298" s="24"/>
      <c r="E298" s="24"/>
      <c r="F298" s="24"/>
      <c r="G298" s="24"/>
      <c r="H298" s="24"/>
      <c r="I298" s="24"/>
    </row>
    <row r="299" spans="1:9" x14ac:dyDescent="0.15">
      <c r="A299" s="20" t="str">
        <f t="shared" si="4"/>
        <v/>
      </c>
      <c r="B299" s="25"/>
      <c r="C299" s="24"/>
      <c r="D299" s="24"/>
      <c r="E299" s="24"/>
      <c r="F299" s="24"/>
      <c r="G299" s="24"/>
      <c r="H299" s="24"/>
      <c r="I299" s="24"/>
    </row>
    <row r="300" spans="1:9" x14ac:dyDescent="0.15">
      <c r="A300" s="20" t="str">
        <f t="shared" si="4"/>
        <v/>
      </c>
      <c r="B300" s="25"/>
      <c r="C300" s="24"/>
      <c r="D300" s="24"/>
      <c r="E300" s="24"/>
      <c r="F300" s="24"/>
      <c r="G300" s="24"/>
      <c r="H300" s="24"/>
      <c r="I300" s="24"/>
    </row>
    <row r="301" spans="1:9" x14ac:dyDescent="0.15">
      <c r="A301" s="20" t="str">
        <f t="shared" si="4"/>
        <v/>
      </c>
      <c r="B301" s="25"/>
      <c r="C301" s="24"/>
      <c r="D301" s="24"/>
      <c r="E301" s="24"/>
      <c r="F301" s="24"/>
      <c r="G301" s="24"/>
      <c r="H301" s="24"/>
      <c r="I301" s="24"/>
    </row>
    <row r="302" spans="1:9" x14ac:dyDescent="0.15">
      <c r="A302" s="20" t="str">
        <f t="shared" si="4"/>
        <v/>
      </c>
      <c r="B302" s="25"/>
      <c r="C302" s="24"/>
      <c r="D302" s="24"/>
      <c r="E302" s="24"/>
      <c r="F302" s="24"/>
      <c r="G302" s="24"/>
      <c r="H302" s="24"/>
      <c r="I302" s="24"/>
    </row>
    <row r="303" spans="1:9" x14ac:dyDescent="0.15">
      <c r="A303" s="20" t="str">
        <f t="shared" si="4"/>
        <v/>
      </c>
      <c r="B303" s="25"/>
      <c r="C303" s="24"/>
      <c r="D303" s="24"/>
      <c r="E303" s="24"/>
      <c r="F303" s="24"/>
      <c r="G303" s="24"/>
      <c r="H303" s="24"/>
      <c r="I303" s="24"/>
    </row>
    <row r="304" spans="1:9" x14ac:dyDescent="0.15">
      <c r="A304" s="20" t="str">
        <f t="shared" si="4"/>
        <v/>
      </c>
      <c r="B304" s="25"/>
      <c r="C304" s="24"/>
      <c r="D304" s="24"/>
      <c r="E304" s="24"/>
      <c r="F304" s="24"/>
      <c r="G304" s="24"/>
      <c r="H304" s="24"/>
      <c r="I304" s="24"/>
    </row>
    <row r="305" spans="1:9" x14ac:dyDescent="0.15">
      <c r="A305" s="20" t="str">
        <f t="shared" si="4"/>
        <v/>
      </c>
      <c r="B305" s="25"/>
      <c r="C305" s="24"/>
      <c r="D305" s="24"/>
      <c r="E305" s="24"/>
      <c r="F305" s="24"/>
      <c r="G305" s="24"/>
      <c r="H305" s="24"/>
      <c r="I305" s="24"/>
    </row>
    <row r="306" spans="1:9" x14ac:dyDescent="0.15">
      <c r="A306" s="20" t="str">
        <f t="shared" si="4"/>
        <v/>
      </c>
      <c r="B306" s="25"/>
      <c r="C306" s="24"/>
      <c r="D306" s="24"/>
      <c r="E306" s="24"/>
      <c r="F306" s="24"/>
      <c r="G306" s="24"/>
      <c r="H306" s="24"/>
      <c r="I306" s="24"/>
    </row>
    <row r="307" spans="1:9" x14ac:dyDescent="0.15">
      <c r="A307" s="20" t="str">
        <f t="shared" si="4"/>
        <v/>
      </c>
      <c r="B307" s="25"/>
      <c r="C307" s="24"/>
      <c r="D307" s="24"/>
      <c r="E307" s="24"/>
      <c r="F307" s="24"/>
      <c r="G307" s="24"/>
      <c r="H307" s="24"/>
      <c r="I307" s="24"/>
    </row>
    <row r="308" spans="1:9" x14ac:dyDescent="0.15">
      <c r="A308" s="20" t="str">
        <f t="shared" si="4"/>
        <v/>
      </c>
      <c r="B308" s="25"/>
      <c r="C308" s="24"/>
      <c r="D308" s="24"/>
      <c r="E308" s="24"/>
      <c r="F308" s="24"/>
      <c r="G308" s="24"/>
      <c r="H308" s="24"/>
      <c r="I308" s="24"/>
    </row>
    <row r="309" spans="1:9" x14ac:dyDescent="0.15">
      <c r="A309" s="20" t="str">
        <f t="shared" si="4"/>
        <v/>
      </c>
      <c r="B309" s="25"/>
      <c r="C309" s="24"/>
      <c r="D309" s="24"/>
      <c r="E309" s="24"/>
      <c r="F309" s="24"/>
      <c r="G309" s="24"/>
      <c r="H309" s="24"/>
      <c r="I309" s="24"/>
    </row>
    <row r="310" spans="1:9" x14ac:dyDescent="0.15">
      <c r="A310" s="20" t="str">
        <f t="shared" si="4"/>
        <v/>
      </c>
      <c r="B310" s="25"/>
      <c r="C310" s="24"/>
      <c r="D310" s="24"/>
      <c r="E310" s="24"/>
      <c r="F310" s="24"/>
      <c r="G310" s="24"/>
      <c r="H310" s="24"/>
      <c r="I310" s="24"/>
    </row>
    <row r="311" spans="1:9" x14ac:dyDescent="0.15">
      <c r="A311" s="20" t="str">
        <f t="shared" si="4"/>
        <v/>
      </c>
      <c r="B311" s="25"/>
      <c r="C311" s="24"/>
      <c r="D311" s="24"/>
      <c r="E311" s="24"/>
      <c r="F311" s="24"/>
      <c r="G311" s="24"/>
      <c r="H311" s="24"/>
      <c r="I311" s="24"/>
    </row>
    <row r="312" spans="1:9" x14ac:dyDescent="0.15">
      <c r="A312" s="20" t="str">
        <f t="shared" si="4"/>
        <v/>
      </c>
      <c r="B312" s="25"/>
      <c r="C312" s="24"/>
      <c r="D312" s="24"/>
      <c r="E312" s="24"/>
      <c r="F312" s="24"/>
      <c r="G312" s="24"/>
      <c r="H312" s="24"/>
      <c r="I312" s="24"/>
    </row>
    <row r="313" spans="1:9" x14ac:dyDescent="0.15">
      <c r="A313" s="20" t="str">
        <f t="shared" si="4"/>
        <v/>
      </c>
      <c r="B313" s="25"/>
      <c r="C313" s="24"/>
      <c r="D313" s="24"/>
      <c r="E313" s="24"/>
      <c r="F313" s="24"/>
      <c r="G313" s="24"/>
      <c r="H313" s="24"/>
      <c r="I313" s="24"/>
    </row>
    <row r="314" spans="1:9" x14ac:dyDescent="0.15">
      <c r="A314" s="20" t="str">
        <f t="shared" si="4"/>
        <v/>
      </c>
      <c r="B314" s="25"/>
      <c r="C314" s="24"/>
      <c r="D314" s="24"/>
      <c r="E314" s="24"/>
      <c r="F314" s="24"/>
      <c r="G314" s="24"/>
      <c r="H314" s="24"/>
      <c r="I314" s="24"/>
    </row>
    <row r="315" spans="1:9" x14ac:dyDescent="0.15">
      <c r="A315" s="20" t="str">
        <f t="shared" si="4"/>
        <v/>
      </c>
      <c r="B315" s="25"/>
      <c r="C315" s="24"/>
      <c r="D315" s="24"/>
      <c r="E315" s="24"/>
      <c r="F315" s="24"/>
      <c r="G315" s="24"/>
      <c r="H315" s="24"/>
      <c r="I315" s="24"/>
    </row>
    <row r="316" spans="1:9" x14ac:dyDescent="0.15">
      <c r="A316" s="20" t="str">
        <f t="shared" si="4"/>
        <v/>
      </c>
      <c r="B316" s="25"/>
      <c r="C316" s="24"/>
      <c r="D316" s="24"/>
      <c r="E316" s="24"/>
      <c r="F316" s="24"/>
      <c r="G316" s="24"/>
      <c r="H316" s="24"/>
      <c r="I316" s="24"/>
    </row>
    <row r="317" spans="1:9" x14ac:dyDescent="0.15">
      <c r="A317" s="20" t="str">
        <f t="shared" si="4"/>
        <v/>
      </c>
      <c r="B317" s="25"/>
      <c r="C317" s="24"/>
      <c r="D317" s="24"/>
      <c r="E317" s="24"/>
      <c r="F317" s="24"/>
      <c r="G317" s="24"/>
      <c r="H317" s="24"/>
      <c r="I317" s="24"/>
    </row>
    <row r="318" spans="1:9" x14ac:dyDescent="0.15">
      <c r="A318" s="20" t="str">
        <f t="shared" si="4"/>
        <v/>
      </c>
      <c r="B318" s="25"/>
      <c r="C318" s="24"/>
      <c r="D318" s="24"/>
      <c r="E318" s="24"/>
      <c r="F318" s="24"/>
      <c r="G318" s="24"/>
      <c r="H318" s="24"/>
      <c r="I318" s="24"/>
    </row>
    <row r="319" spans="1:9" x14ac:dyDescent="0.15">
      <c r="A319" s="20" t="str">
        <f t="shared" si="4"/>
        <v/>
      </c>
      <c r="B319" s="25"/>
      <c r="C319" s="24"/>
      <c r="D319" s="24"/>
      <c r="E319" s="24"/>
      <c r="F319" s="24"/>
      <c r="G319" s="24"/>
      <c r="H319" s="24"/>
      <c r="I319" s="24"/>
    </row>
    <row r="320" spans="1:9" x14ac:dyDescent="0.15">
      <c r="A320" s="20" t="str">
        <f t="shared" si="4"/>
        <v/>
      </c>
      <c r="B320" s="25"/>
      <c r="C320" s="24"/>
      <c r="D320" s="24"/>
      <c r="E320" s="24"/>
      <c r="F320" s="24"/>
      <c r="G320" s="24"/>
      <c r="H320" s="24"/>
      <c r="I320" s="24"/>
    </row>
    <row r="321" spans="1:9" x14ac:dyDescent="0.15">
      <c r="A321" s="20" t="str">
        <f t="shared" si="4"/>
        <v/>
      </c>
      <c r="B321" s="25"/>
      <c r="C321" s="24"/>
      <c r="D321" s="24"/>
      <c r="E321" s="24"/>
      <c r="F321" s="24"/>
      <c r="G321" s="24"/>
      <c r="H321" s="24"/>
      <c r="I321" s="24"/>
    </row>
    <row r="322" spans="1:9" x14ac:dyDescent="0.15">
      <c r="A322" s="20" t="str">
        <f t="shared" si="4"/>
        <v/>
      </c>
      <c r="B322" s="25"/>
      <c r="C322" s="24"/>
      <c r="D322" s="24"/>
      <c r="E322" s="24"/>
      <c r="F322" s="24"/>
      <c r="G322" s="24"/>
      <c r="H322" s="24"/>
      <c r="I322" s="24"/>
    </row>
    <row r="323" spans="1:9" x14ac:dyDescent="0.15">
      <c r="A323" s="20" t="str">
        <f t="shared" si="4"/>
        <v/>
      </c>
      <c r="B323" s="25"/>
      <c r="C323" s="24"/>
      <c r="D323" s="24"/>
      <c r="E323" s="24"/>
      <c r="F323" s="24"/>
      <c r="G323" s="24"/>
      <c r="H323" s="24"/>
      <c r="I323" s="24"/>
    </row>
    <row r="324" spans="1:9" x14ac:dyDescent="0.15">
      <c r="A324" s="20" t="str">
        <f t="shared" si="4"/>
        <v/>
      </c>
      <c r="B324" s="25"/>
      <c r="C324" s="24"/>
      <c r="D324" s="24"/>
      <c r="E324" s="24"/>
      <c r="F324" s="24"/>
      <c r="G324" s="24"/>
      <c r="H324" s="24"/>
      <c r="I324" s="24"/>
    </row>
    <row r="325" spans="1:9" x14ac:dyDescent="0.15">
      <c r="A325" s="20" t="str">
        <f t="shared" ref="A325:A388" si="5">IF(ISBLANK(C325),"",A324+1)</f>
        <v/>
      </c>
      <c r="B325" s="25"/>
      <c r="C325" s="24"/>
      <c r="D325" s="24"/>
      <c r="E325" s="24"/>
      <c r="F325" s="24"/>
      <c r="G325" s="24"/>
      <c r="H325" s="24"/>
      <c r="I325" s="24"/>
    </row>
    <row r="326" spans="1:9" x14ac:dyDescent="0.15">
      <c r="A326" s="20" t="str">
        <f t="shared" si="5"/>
        <v/>
      </c>
      <c r="B326" s="25"/>
      <c r="C326" s="24"/>
      <c r="D326" s="24"/>
      <c r="E326" s="24"/>
      <c r="F326" s="24"/>
      <c r="G326" s="24"/>
      <c r="H326" s="24"/>
      <c r="I326" s="24"/>
    </row>
    <row r="327" spans="1:9" x14ac:dyDescent="0.15">
      <c r="A327" s="20" t="str">
        <f t="shared" si="5"/>
        <v/>
      </c>
      <c r="B327" s="25"/>
      <c r="C327" s="24"/>
      <c r="D327" s="24"/>
      <c r="E327" s="24"/>
      <c r="F327" s="24"/>
      <c r="G327" s="24"/>
      <c r="H327" s="24"/>
      <c r="I327" s="24"/>
    </row>
    <row r="328" spans="1:9" x14ac:dyDescent="0.15">
      <c r="A328" s="20" t="str">
        <f t="shared" si="5"/>
        <v/>
      </c>
      <c r="B328" s="25"/>
      <c r="C328" s="24"/>
      <c r="D328" s="24"/>
      <c r="E328" s="24"/>
      <c r="F328" s="24"/>
      <c r="G328" s="24"/>
      <c r="H328" s="24"/>
      <c r="I328" s="24"/>
    </row>
    <row r="329" spans="1:9" x14ac:dyDescent="0.15">
      <c r="A329" s="20" t="str">
        <f t="shared" si="5"/>
        <v/>
      </c>
      <c r="B329" s="25"/>
      <c r="C329" s="24"/>
      <c r="D329" s="24"/>
      <c r="E329" s="24"/>
      <c r="F329" s="24"/>
      <c r="G329" s="24"/>
      <c r="H329" s="24"/>
      <c r="I329" s="24"/>
    </row>
    <row r="330" spans="1:9" x14ac:dyDescent="0.15">
      <c r="A330" s="20" t="str">
        <f t="shared" si="5"/>
        <v/>
      </c>
      <c r="B330" s="25"/>
      <c r="C330" s="24"/>
      <c r="D330" s="24"/>
      <c r="E330" s="24"/>
      <c r="F330" s="24"/>
      <c r="G330" s="24"/>
      <c r="H330" s="24"/>
      <c r="I330" s="24"/>
    </row>
    <row r="331" spans="1:9" x14ac:dyDescent="0.15">
      <c r="A331" s="20" t="str">
        <f t="shared" si="5"/>
        <v/>
      </c>
      <c r="B331" s="25"/>
      <c r="C331" s="24"/>
      <c r="D331" s="24"/>
      <c r="E331" s="24"/>
      <c r="F331" s="24"/>
      <c r="G331" s="24"/>
      <c r="H331" s="24"/>
      <c r="I331" s="24"/>
    </row>
    <row r="332" spans="1:9" x14ac:dyDescent="0.15">
      <c r="A332" s="20" t="str">
        <f t="shared" si="5"/>
        <v/>
      </c>
      <c r="B332" s="25"/>
      <c r="C332" s="24"/>
      <c r="D332" s="24"/>
      <c r="E332" s="24"/>
      <c r="F332" s="24"/>
      <c r="G332" s="24"/>
      <c r="H332" s="24"/>
      <c r="I332" s="24"/>
    </row>
    <row r="333" spans="1:9" x14ac:dyDescent="0.15">
      <c r="A333" s="20" t="str">
        <f t="shared" si="5"/>
        <v/>
      </c>
      <c r="B333" s="25"/>
      <c r="C333" s="24"/>
      <c r="D333" s="24"/>
      <c r="E333" s="24"/>
      <c r="F333" s="24"/>
      <c r="G333" s="24"/>
      <c r="H333" s="24"/>
      <c r="I333" s="24"/>
    </row>
    <row r="334" spans="1:9" x14ac:dyDescent="0.15">
      <c r="A334" s="20" t="str">
        <f t="shared" si="5"/>
        <v/>
      </c>
      <c r="B334" s="25"/>
      <c r="C334" s="24"/>
      <c r="D334" s="24"/>
      <c r="E334" s="24"/>
      <c r="F334" s="24"/>
      <c r="G334" s="24"/>
      <c r="H334" s="24"/>
      <c r="I334" s="24"/>
    </row>
    <row r="335" spans="1:9" x14ac:dyDescent="0.15">
      <c r="A335" s="20" t="str">
        <f t="shared" si="5"/>
        <v/>
      </c>
      <c r="B335" s="25"/>
      <c r="C335" s="24"/>
      <c r="D335" s="24"/>
      <c r="E335" s="24"/>
      <c r="F335" s="24"/>
      <c r="G335" s="24"/>
      <c r="H335" s="24"/>
      <c r="I335" s="24"/>
    </row>
    <row r="336" spans="1:9" x14ac:dyDescent="0.15">
      <c r="A336" s="20" t="str">
        <f t="shared" si="5"/>
        <v/>
      </c>
      <c r="B336" s="25"/>
      <c r="C336" s="24"/>
      <c r="D336" s="24"/>
      <c r="E336" s="24"/>
      <c r="F336" s="24"/>
      <c r="G336" s="24"/>
      <c r="H336" s="24"/>
      <c r="I336" s="24"/>
    </row>
    <row r="337" spans="1:9" x14ac:dyDescent="0.15">
      <c r="A337" s="20" t="str">
        <f t="shared" si="5"/>
        <v/>
      </c>
      <c r="B337" s="25"/>
      <c r="C337" s="24"/>
      <c r="D337" s="24"/>
      <c r="E337" s="24"/>
      <c r="F337" s="24"/>
      <c r="G337" s="24"/>
      <c r="H337" s="24"/>
      <c r="I337" s="24"/>
    </row>
    <row r="338" spans="1:9" x14ac:dyDescent="0.15">
      <c r="A338" s="20" t="str">
        <f t="shared" si="5"/>
        <v/>
      </c>
      <c r="B338" s="25"/>
      <c r="C338" s="24"/>
      <c r="D338" s="24"/>
      <c r="E338" s="24"/>
      <c r="F338" s="24"/>
      <c r="G338" s="24"/>
      <c r="H338" s="24"/>
      <c r="I338" s="24"/>
    </row>
    <row r="339" spans="1:9" x14ac:dyDescent="0.15">
      <c r="A339" s="20" t="str">
        <f t="shared" si="5"/>
        <v/>
      </c>
      <c r="B339" s="25"/>
      <c r="C339" s="24"/>
      <c r="D339" s="24"/>
      <c r="E339" s="24"/>
      <c r="F339" s="24"/>
      <c r="G339" s="24"/>
      <c r="H339" s="24"/>
      <c r="I339" s="24"/>
    </row>
    <row r="340" spans="1:9" x14ac:dyDescent="0.15">
      <c r="A340" s="20" t="str">
        <f t="shared" si="5"/>
        <v/>
      </c>
      <c r="B340" s="25"/>
      <c r="C340" s="24"/>
      <c r="D340" s="24"/>
      <c r="E340" s="24"/>
      <c r="F340" s="24"/>
      <c r="G340" s="24"/>
      <c r="H340" s="24"/>
      <c r="I340" s="24"/>
    </row>
    <row r="341" spans="1:9" x14ac:dyDescent="0.15">
      <c r="A341" s="20" t="str">
        <f t="shared" si="5"/>
        <v/>
      </c>
      <c r="B341" s="25"/>
      <c r="C341" s="24"/>
      <c r="D341" s="24"/>
      <c r="E341" s="24"/>
      <c r="F341" s="24"/>
      <c r="G341" s="24"/>
      <c r="H341" s="24"/>
      <c r="I341" s="24"/>
    </row>
    <row r="342" spans="1:9" x14ac:dyDescent="0.15">
      <c r="A342" s="20" t="str">
        <f t="shared" si="5"/>
        <v/>
      </c>
      <c r="B342" s="25"/>
      <c r="C342" s="24"/>
      <c r="D342" s="24"/>
      <c r="E342" s="24"/>
      <c r="F342" s="24"/>
      <c r="G342" s="24"/>
      <c r="H342" s="24"/>
      <c r="I342" s="24"/>
    </row>
    <row r="343" spans="1:9" x14ac:dyDescent="0.15">
      <c r="A343" s="20" t="str">
        <f t="shared" si="5"/>
        <v/>
      </c>
      <c r="B343" s="25"/>
      <c r="C343" s="24"/>
      <c r="D343" s="24"/>
      <c r="E343" s="24"/>
      <c r="F343" s="24"/>
      <c r="G343" s="24"/>
      <c r="H343" s="24"/>
      <c r="I343" s="24"/>
    </row>
    <row r="344" spans="1:9" x14ac:dyDescent="0.15">
      <c r="A344" s="20" t="str">
        <f t="shared" si="5"/>
        <v/>
      </c>
      <c r="B344" s="25"/>
      <c r="C344" s="24"/>
      <c r="D344" s="24"/>
      <c r="E344" s="24"/>
      <c r="F344" s="24"/>
      <c r="G344" s="24"/>
      <c r="H344" s="24"/>
      <c r="I344" s="24"/>
    </row>
    <row r="345" spans="1:9" x14ac:dyDescent="0.15">
      <c r="A345" s="20" t="str">
        <f t="shared" si="5"/>
        <v/>
      </c>
      <c r="B345" s="25"/>
      <c r="C345" s="24"/>
      <c r="D345" s="24"/>
      <c r="E345" s="24"/>
      <c r="F345" s="24"/>
      <c r="G345" s="24"/>
      <c r="H345" s="24"/>
      <c r="I345" s="24"/>
    </row>
    <row r="346" spans="1:9" x14ac:dyDescent="0.15">
      <c r="A346" s="20" t="str">
        <f t="shared" si="5"/>
        <v/>
      </c>
      <c r="B346" s="25"/>
      <c r="C346" s="24"/>
      <c r="D346" s="24"/>
      <c r="E346" s="24"/>
      <c r="F346" s="24"/>
      <c r="G346" s="24"/>
      <c r="H346" s="24"/>
      <c r="I346" s="24"/>
    </row>
    <row r="347" spans="1:9" x14ac:dyDescent="0.15">
      <c r="A347" s="20" t="str">
        <f t="shared" si="5"/>
        <v/>
      </c>
      <c r="B347" s="25"/>
      <c r="C347" s="24"/>
      <c r="D347" s="24"/>
      <c r="E347" s="24"/>
      <c r="F347" s="24"/>
      <c r="G347" s="24"/>
      <c r="H347" s="24"/>
      <c r="I347" s="24"/>
    </row>
    <row r="348" spans="1:9" x14ac:dyDescent="0.15">
      <c r="A348" s="20" t="str">
        <f t="shared" si="5"/>
        <v/>
      </c>
      <c r="B348" s="25"/>
      <c r="C348" s="24"/>
      <c r="D348" s="24"/>
      <c r="E348" s="24"/>
      <c r="F348" s="24"/>
      <c r="G348" s="24"/>
      <c r="H348" s="24"/>
      <c r="I348" s="24"/>
    </row>
    <row r="349" spans="1:9" x14ac:dyDescent="0.15">
      <c r="A349" s="20" t="str">
        <f t="shared" si="5"/>
        <v/>
      </c>
      <c r="B349" s="25"/>
      <c r="C349" s="24"/>
      <c r="D349" s="24"/>
      <c r="E349" s="24"/>
      <c r="F349" s="24"/>
      <c r="G349" s="24"/>
      <c r="H349" s="24"/>
      <c r="I349" s="24"/>
    </row>
    <row r="350" spans="1:9" x14ac:dyDescent="0.15">
      <c r="A350" s="20" t="str">
        <f t="shared" si="5"/>
        <v/>
      </c>
      <c r="B350" s="25"/>
      <c r="C350" s="24"/>
      <c r="D350" s="24"/>
      <c r="E350" s="24"/>
      <c r="F350" s="24"/>
      <c r="G350" s="24"/>
      <c r="H350" s="24"/>
      <c r="I350" s="24"/>
    </row>
    <row r="351" spans="1:9" x14ac:dyDescent="0.15">
      <c r="A351" s="20" t="str">
        <f t="shared" si="5"/>
        <v/>
      </c>
      <c r="B351" s="25"/>
      <c r="C351" s="24"/>
      <c r="D351" s="24"/>
      <c r="E351" s="24"/>
      <c r="F351" s="24"/>
      <c r="G351" s="24"/>
      <c r="H351" s="24"/>
      <c r="I351" s="24"/>
    </row>
    <row r="352" spans="1:9" x14ac:dyDescent="0.15">
      <c r="A352" s="20" t="str">
        <f t="shared" si="5"/>
        <v/>
      </c>
      <c r="B352" s="25"/>
      <c r="C352" s="24"/>
      <c r="D352" s="24"/>
      <c r="E352" s="24"/>
      <c r="F352" s="24"/>
      <c r="G352" s="24"/>
      <c r="H352" s="24"/>
      <c r="I352" s="24"/>
    </row>
    <row r="353" spans="1:9" x14ac:dyDescent="0.15">
      <c r="A353" s="20" t="str">
        <f t="shared" si="5"/>
        <v/>
      </c>
      <c r="B353" s="25"/>
      <c r="C353" s="24"/>
      <c r="D353" s="24"/>
      <c r="E353" s="24"/>
      <c r="F353" s="24"/>
      <c r="G353" s="24"/>
      <c r="H353" s="24"/>
      <c r="I353" s="24"/>
    </row>
    <row r="354" spans="1:9" x14ac:dyDescent="0.15">
      <c r="A354" s="20" t="str">
        <f t="shared" si="5"/>
        <v/>
      </c>
      <c r="B354" s="25"/>
      <c r="C354" s="24"/>
      <c r="D354" s="24"/>
      <c r="E354" s="24"/>
      <c r="F354" s="24"/>
      <c r="G354" s="24"/>
      <c r="H354" s="24"/>
      <c r="I354" s="24"/>
    </row>
    <row r="355" spans="1:9" x14ac:dyDescent="0.15">
      <c r="A355" s="20" t="str">
        <f t="shared" si="5"/>
        <v/>
      </c>
      <c r="B355" s="25"/>
      <c r="C355" s="24"/>
      <c r="D355" s="24"/>
      <c r="E355" s="24"/>
      <c r="F355" s="24"/>
      <c r="G355" s="24"/>
      <c r="H355" s="24"/>
      <c r="I355" s="24"/>
    </row>
    <row r="356" spans="1:9" x14ac:dyDescent="0.15">
      <c r="A356" s="20" t="str">
        <f t="shared" si="5"/>
        <v/>
      </c>
      <c r="B356" s="25"/>
      <c r="C356" s="24"/>
      <c r="D356" s="24"/>
      <c r="E356" s="24"/>
      <c r="F356" s="24"/>
      <c r="G356" s="24"/>
      <c r="H356" s="24"/>
      <c r="I356" s="24"/>
    </row>
    <row r="357" spans="1:9" x14ac:dyDescent="0.15">
      <c r="A357" s="20" t="str">
        <f t="shared" si="5"/>
        <v/>
      </c>
      <c r="B357" s="25"/>
      <c r="C357" s="24"/>
      <c r="D357" s="24"/>
      <c r="E357" s="24"/>
      <c r="F357" s="24"/>
      <c r="G357" s="24"/>
      <c r="H357" s="24"/>
      <c r="I357" s="24"/>
    </row>
    <row r="358" spans="1:9" x14ac:dyDescent="0.15">
      <c r="A358" s="20" t="str">
        <f t="shared" si="5"/>
        <v/>
      </c>
      <c r="B358" s="25"/>
      <c r="C358" s="24"/>
      <c r="D358" s="24"/>
      <c r="E358" s="24"/>
      <c r="F358" s="24"/>
      <c r="G358" s="24"/>
      <c r="H358" s="24"/>
      <c r="I358" s="24"/>
    </row>
    <row r="359" spans="1:9" x14ac:dyDescent="0.15">
      <c r="A359" s="20" t="str">
        <f t="shared" si="5"/>
        <v/>
      </c>
      <c r="B359" s="25"/>
      <c r="C359" s="24"/>
      <c r="D359" s="24"/>
      <c r="E359" s="24"/>
      <c r="F359" s="24"/>
      <c r="G359" s="24"/>
      <c r="H359" s="24"/>
      <c r="I359" s="24"/>
    </row>
    <row r="360" spans="1:9" x14ac:dyDescent="0.15">
      <c r="A360" s="20" t="str">
        <f t="shared" si="5"/>
        <v/>
      </c>
      <c r="B360" s="25"/>
      <c r="C360" s="24"/>
      <c r="D360" s="24"/>
      <c r="E360" s="24"/>
      <c r="F360" s="24"/>
      <c r="G360" s="24"/>
      <c r="H360" s="24"/>
      <c r="I360" s="24"/>
    </row>
    <row r="361" spans="1:9" x14ac:dyDescent="0.15">
      <c r="A361" s="20" t="str">
        <f t="shared" si="5"/>
        <v/>
      </c>
      <c r="B361" s="25"/>
      <c r="C361" s="24"/>
      <c r="D361" s="24"/>
      <c r="E361" s="24"/>
      <c r="F361" s="24"/>
      <c r="G361" s="24"/>
      <c r="H361" s="24"/>
      <c r="I361" s="24"/>
    </row>
    <row r="362" spans="1:9" x14ac:dyDescent="0.15">
      <c r="A362" s="20" t="str">
        <f t="shared" si="5"/>
        <v/>
      </c>
      <c r="B362" s="25"/>
      <c r="C362" s="24"/>
      <c r="D362" s="24"/>
      <c r="E362" s="24"/>
      <c r="F362" s="24"/>
      <c r="G362" s="24"/>
      <c r="H362" s="24"/>
      <c r="I362" s="24"/>
    </row>
    <row r="363" spans="1:9" x14ac:dyDescent="0.15">
      <c r="A363" s="20" t="str">
        <f t="shared" si="5"/>
        <v/>
      </c>
      <c r="B363" s="25"/>
      <c r="C363" s="24"/>
      <c r="D363" s="24"/>
      <c r="E363" s="24"/>
      <c r="F363" s="24"/>
      <c r="G363" s="24"/>
      <c r="H363" s="24"/>
      <c r="I363" s="24"/>
    </row>
    <row r="364" spans="1:9" x14ac:dyDescent="0.15">
      <c r="A364" s="20" t="str">
        <f t="shared" si="5"/>
        <v/>
      </c>
      <c r="B364" s="25"/>
      <c r="C364" s="24"/>
      <c r="D364" s="24"/>
      <c r="E364" s="24"/>
      <c r="F364" s="24"/>
      <c r="G364" s="24"/>
      <c r="H364" s="24"/>
      <c r="I364" s="24"/>
    </row>
    <row r="365" spans="1:9" x14ac:dyDescent="0.15">
      <c r="A365" s="20" t="str">
        <f t="shared" si="5"/>
        <v/>
      </c>
      <c r="B365" s="25"/>
      <c r="C365" s="24"/>
      <c r="D365" s="24"/>
      <c r="E365" s="24"/>
      <c r="F365" s="24"/>
      <c r="G365" s="24"/>
      <c r="H365" s="24"/>
      <c r="I365" s="24"/>
    </row>
    <row r="366" spans="1:9" x14ac:dyDescent="0.15">
      <c r="A366" s="20" t="str">
        <f t="shared" si="5"/>
        <v/>
      </c>
      <c r="B366" s="25"/>
      <c r="C366" s="24"/>
      <c r="D366" s="24"/>
      <c r="E366" s="24"/>
      <c r="F366" s="24"/>
      <c r="G366" s="24"/>
      <c r="H366" s="24"/>
      <c r="I366" s="24"/>
    </row>
    <row r="367" spans="1:9" x14ac:dyDescent="0.15">
      <c r="A367" s="20" t="str">
        <f t="shared" si="5"/>
        <v/>
      </c>
      <c r="B367" s="25"/>
      <c r="C367" s="24"/>
      <c r="D367" s="24"/>
      <c r="E367" s="24"/>
      <c r="F367" s="24"/>
      <c r="G367" s="24"/>
      <c r="H367" s="24"/>
      <c r="I367" s="24"/>
    </row>
    <row r="368" spans="1:9" x14ac:dyDescent="0.15">
      <c r="A368" s="20" t="str">
        <f t="shared" si="5"/>
        <v/>
      </c>
      <c r="B368" s="25"/>
      <c r="C368" s="24"/>
      <c r="D368" s="24"/>
      <c r="E368" s="24"/>
      <c r="F368" s="24"/>
      <c r="G368" s="24"/>
      <c r="H368" s="24"/>
      <c r="I368" s="24"/>
    </row>
    <row r="369" spans="1:9" x14ac:dyDescent="0.15">
      <c r="A369" s="20" t="str">
        <f t="shared" si="5"/>
        <v/>
      </c>
      <c r="B369" s="25"/>
      <c r="C369" s="24"/>
      <c r="D369" s="24"/>
      <c r="E369" s="24"/>
      <c r="F369" s="24"/>
      <c r="G369" s="24"/>
      <c r="H369" s="24"/>
      <c r="I369" s="24"/>
    </row>
    <row r="370" spans="1:9" x14ac:dyDescent="0.15">
      <c r="A370" s="20" t="str">
        <f t="shared" si="5"/>
        <v/>
      </c>
      <c r="B370" s="25"/>
      <c r="C370" s="24"/>
      <c r="D370" s="24"/>
      <c r="E370" s="24"/>
      <c r="F370" s="24"/>
      <c r="G370" s="24"/>
      <c r="H370" s="24"/>
      <c r="I370" s="24"/>
    </row>
    <row r="371" spans="1:9" x14ac:dyDescent="0.15">
      <c r="A371" s="20" t="str">
        <f t="shared" si="5"/>
        <v/>
      </c>
      <c r="B371" s="25"/>
      <c r="C371" s="24"/>
      <c r="D371" s="24"/>
      <c r="E371" s="24"/>
      <c r="F371" s="24"/>
      <c r="G371" s="24"/>
      <c r="H371" s="24"/>
      <c r="I371" s="24"/>
    </row>
    <row r="372" spans="1:9" x14ac:dyDescent="0.15">
      <c r="A372" s="20" t="str">
        <f t="shared" si="5"/>
        <v/>
      </c>
      <c r="B372" s="25"/>
      <c r="C372" s="24"/>
      <c r="D372" s="24"/>
      <c r="E372" s="24"/>
      <c r="F372" s="24"/>
      <c r="G372" s="24"/>
      <c r="H372" s="24"/>
      <c r="I372" s="24"/>
    </row>
    <row r="373" spans="1:9" x14ac:dyDescent="0.15">
      <c r="A373" s="20" t="str">
        <f t="shared" si="5"/>
        <v/>
      </c>
      <c r="B373" s="25"/>
      <c r="C373" s="24"/>
      <c r="D373" s="24"/>
      <c r="E373" s="24"/>
      <c r="F373" s="24"/>
      <c r="G373" s="24"/>
      <c r="H373" s="24"/>
      <c r="I373" s="24"/>
    </row>
    <row r="374" spans="1:9" x14ac:dyDescent="0.15">
      <c r="A374" s="20" t="str">
        <f t="shared" si="5"/>
        <v/>
      </c>
      <c r="B374" s="25"/>
      <c r="C374" s="24"/>
      <c r="D374" s="24"/>
      <c r="E374" s="24"/>
      <c r="F374" s="24"/>
      <c r="G374" s="24"/>
      <c r="H374" s="24"/>
      <c r="I374" s="24"/>
    </row>
    <row r="375" spans="1:9" x14ac:dyDescent="0.15">
      <c r="A375" s="20" t="str">
        <f t="shared" si="5"/>
        <v/>
      </c>
      <c r="B375" s="25"/>
      <c r="C375" s="24"/>
      <c r="D375" s="24"/>
      <c r="E375" s="24"/>
      <c r="F375" s="24"/>
      <c r="G375" s="24"/>
      <c r="H375" s="24"/>
      <c r="I375" s="24"/>
    </row>
    <row r="376" spans="1:9" x14ac:dyDescent="0.15">
      <c r="A376" s="20" t="str">
        <f t="shared" si="5"/>
        <v/>
      </c>
      <c r="B376" s="25"/>
      <c r="C376" s="24"/>
      <c r="D376" s="24"/>
      <c r="E376" s="24"/>
      <c r="F376" s="24"/>
      <c r="G376" s="24"/>
      <c r="H376" s="24"/>
      <c r="I376" s="24"/>
    </row>
    <row r="377" spans="1:9" x14ac:dyDescent="0.15">
      <c r="A377" s="20" t="str">
        <f t="shared" si="5"/>
        <v/>
      </c>
      <c r="B377" s="25"/>
      <c r="C377" s="24"/>
      <c r="D377" s="24"/>
      <c r="E377" s="24"/>
      <c r="F377" s="24"/>
      <c r="G377" s="24"/>
      <c r="H377" s="24"/>
      <c r="I377" s="24"/>
    </row>
    <row r="378" spans="1:9" x14ac:dyDescent="0.15">
      <c r="A378" s="20" t="str">
        <f t="shared" si="5"/>
        <v/>
      </c>
      <c r="B378" s="25"/>
      <c r="C378" s="24"/>
      <c r="D378" s="24"/>
      <c r="E378" s="24"/>
      <c r="F378" s="24"/>
      <c r="G378" s="24"/>
      <c r="H378" s="24"/>
      <c r="I378" s="24"/>
    </row>
    <row r="379" spans="1:9" x14ac:dyDescent="0.15">
      <c r="A379" s="20" t="str">
        <f t="shared" si="5"/>
        <v/>
      </c>
      <c r="B379" s="25"/>
      <c r="C379" s="24"/>
      <c r="D379" s="24"/>
      <c r="E379" s="24"/>
      <c r="F379" s="24"/>
      <c r="G379" s="24"/>
      <c r="H379" s="24"/>
      <c r="I379" s="24"/>
    </row>
    <row r="380" spans="1:9" x14ac:dyDescent="0.15">
      <c r="A380" s="20" t="str">
        <f t="shared" si="5"/>
        <v/>
      </c>
      <c r="B380" s="25"/>
      <c r="C380" s="24"/>
      <c r="D380" s="24"/>
      <c r="E380" s="24"/>
      <c r="F380" s="24"/>
      <c r="G380" s="24"/>
      <c r="H380" s="24"/>
      <c r="I380" s="24"/>
    </row>
    <row r="381" spans="1:9" x14ac:dyDescent="0.15">
      <c r="A381" s="20" t="str">
        <f t="shared" si="5"/>
        <v/>
      </c>
      <c r="B381" s="25"/>
      <c r="C381" s="24"/>
      <c r="D381" s="24"/>
      <c r="E381" s="24"/>
      <c r="F381" s="24"/>
      <c r="G381" s="24"/>
      <c r="H381" s="24"/>
      <c r="I381" s="24"/>
    </row>
    <row r="382" spans="1:9" x14ac:dyDescent="0.15">
      <c r="A382" s="20" t="str">
        <f t="shared" si="5"/>
        <v/>
      </c>
      <c r="B382" s="25"/>
      <c r="C382" s="24"/>
      <c r="D382" s="24"/>
      <c r="E382" s="24"/>
      <c r="F382" s="24"/>
      <c r="G382" s="24"/>
      <c r="H382" s="24"/>
      <c r="I382" s="24"/>
    </row>
    <row r="383" spans="1:9" x14ac:dyDescent="0.15">
      <c r="A383" s="20" t="str">
        <f t="shared" si="5"/>
        <v/>
      </c>
      <c r="B383" s="25"/>
      <c r="C383" s="24"/>
      <c r="D383" s="24"/>
      <c r="E383" s="24"/>
      <c r="F383" s="24"/>
      <c r="G383" s="24"/>
      <c r="H383" s="24"/>
      <c r="I383" s="24"/>
    </row>
    <row r="384" spans="1:9" x14ac:dyDescent="0.15">
      <c r="A384" s="20" t="str">
        <f t="shared" si="5"/>
        <v/>
      </c>
      <c r="B384" s="25"/>
      <c r="C384" s="24"/>
      <c r="D384" s="24"/>
      <c r="E384" s="24"/>
      <c r="F384" s="24"/>
      <c r="G384" s="24"/>
      <c r="H384" s="24"/>
      <c r="I384" s="24"/>
    </row>
    <row r="385" spans="1:9" x14ac:dyDescent="0.15">
      <c r="A385" s="20" t="str">
        <f t="shared" si="5"/>
        <v/>
      </c>
      <c r="B385" s="25"/>
      <c r="C385" s="24"/>
      <c r="D385" s="24"/>
      <c r="E385" s="24"/>
      <c r="F385" s="24"/>
      <c r="G385" s="24"/>
      <c r="H385" s="24"/>
      <c r="I385" s="24"/>
    </row>
    <row r="386" spans="1:9" x14ac:dyDescent="0.15">
      <c r="A386" s="20" t="str">
        <f t="shared" si="5"/>
        <v/>
      </c>
      <c r="B386" s="25"/>
      <c r="C386" s="24"/>
      <c r="D386" s="24"/>
      <c r="E386" s="24"/>
      <c r="F386" s="24"/>
      <c r="G386" s="24"/>
      <c r="H386" s="24"/>
      <c r="I386" s="24"/>
    </row>
    <row r="387" spans="1:9" x14ac:dyDescent="0.15">
      <c r="A387" s="20" t="str">
        <f t="shared" si="5"/>
        <v/>
      </c>
      <c r="B387" s="25"/>
      <c r="C387" s="24"/>
      <c r="D387" s="24"/>
      <c r="E387" s="24"/>
      <c r="F387" s="24"/>
      <c r="G387" s="24"/>
      <c r="H387" s="24"/>
      <c r="I387" s="24"/>
    </row>
    <row r="388" spans="1:9" x14ac:dyDescent="0.15">
      <c r="A388" s="20" t="str">
        <f t="shared" si="5"/>
        <v/>
      </c>
      <c r="B388" s="25"/>
      <c r="C388" s="24"/>
      <c r="D388" s="24"/>
      <c r="E388" s="24"/>
      <c r="F388" s="24"/>
      <c r="G388" s="24"/>
      <c r="H388" s="24"/>
      <c r="I388" s="24"/>
    </row>
    <row r="389" spans="1:9" x14ac:dyDescent="0.15">
      <c r="A389" s="20" t="str">
        <f t="shared" ref="A389:A452" si="6">IF(ISBLANK(C389),"",A388+1)</f>
        <v/>
      </c>
      <c r="B389" s="25"/>
      <c r="C389" s="24"/>
      <c r="D389" s="24"/>
      <c r="E389" s="24"/>
      <c r="F389" s="24"/>
      <c r="G389" s="24"/>
      <c r="H389" s="24"/>
      <c r="I389" s="24"/>
    </row>
    <row r="390" spans="1:9" x14ac:dyDescent="0.15">
      <c r="A390" s="20" t="str">
        <f t="shared" si="6"/>
        <v/>
      </c>
      <c r="B390" s="25"/>
      <c r="C390" s="24"/>
      <c r="D390" s="24"/>
      <c r="E390" s="24"/>
      <c r="F390" s="24"/>
      <c r="G390" s="24"/>
      <c r="H390" s="24"/>
      <c r="I390" s="24"/>
    </row>
    <row r="391" spans="1:9" x14ac:dyDescent="0.15">
      <c r="A391" s="20" t="str">
        <f t="shared" si="6"/>
        <v/>
      </c>
      <c r="B391" s="25"/>
      <c r="C391" s="24"/>
      <c r="D391" s="24"/>
      <c r="E391" s="24"/>
      <c r="F391" s="24"/>
      <c r="G391" s="24"/>
      <c r="H391" s="24"/>
      <c r="I391" s="24"/>
    </row>
    <row r="392" spans="1:9" x14ac:dyDescent="0.15">
      <c r="A392" s="20" t="str">
        <f t="shared" si="6"/>
        <v/>
      </c>
      <c r="B392" s="25"/>
      <c r="C392" s="24"/>
      <c r="D392" s="24"/>
      <c r="E392" s="24"/>
      <c r="F392" s="24"/>
      <c r="G392" s="24"/>
      <c r="H392" s="24"/>
      <c r="I392" s="24"/>
    </row>
    <row r="393" spans="1:9" x14ac:dyDescent="0.15">
      <c r="A393" s="20" t="str">
        <f t="shared" si="6"/>
        <v/>
      </c>
      <c r="B393" s="25"/>
      <c r="C393" s="24"/>
      <c r="D393" s="24"/>
      <c r="E393" s="24"/>
      <c r="F393" s="24"/>
      <c r="G393" s="24"/>
      <c r="H393" s="24"/>
      <c r="I393" s="24"/>
    </row>
    <row r="394" spans="1:9" x14ac:dyDescent="0.15">
      <c r="A394" s="20" t="str">
        <f t="shared" si="6"/>
        <v/>
      </c>
      <c r="B394" s="25"/>
      <c r="C394" s="24"/>
      <c r="D394" s="24"/>
      <c r="E394" s="24"/>
      <c r="F394" s="24"/>
      <c r="G394" s="24"/>
      <c r="H394" s="24"/>
      <c r="I394" s="24"/>
    </row>
    <row r="395" spans="1:9" x14ac:dyDescent="0.15">
      <c r="A395" s="20" t="str">
        <f t="shared" si="6"/>
        <v/>
      </c>
      <c r="B395" s="25"/>
      <c r="C395" s="24"/>
      <c r="D395" s="24"/>
      <c r="E395" s="24"/>
      <c r="F395" s="24"/>
      <c r="G395" s="24"/>
      <c r="H395" s="24"/>
      <c r="I395" s="24"/>
    </row>
    <row r="396" spans="1:9" x14ac:dyDescent="0.15">
      <c r="A396" s="20" t="str">
        <f t="shared" si="6"/>
        <v/>
      </c>
      <c r="B396" s="25"/>
      <c r="C396" s="24"/>
      <c r="D396" s="24"/>
      <c r="E396" s="24"/>
      <c r="F396" s="24"/>
      <c r="G396" s="24"/>
      <c r="H396" s="24"/>
      <c r="I396" s="24"/>
    </row>
    <row r="397" spans="1:9" x14ac:dyDescent="0.15">
      <c r="A397" s="20" t="str">
        <f t="shared" si="6"/>
        <v/>
      </c>
      <c r="B397" s="25"/>
      <c r="C397" s="24"/>
      <c r="D397" s="24"/>
      <c r="E397" s="24"/>
      <c r="F397" s="24"/>
      <c r="G397" s="24"/>
      <c r="H397" s="24"/>
      <c r="I397" s="24"/>
    </row>
    <row r="398" spans="1:9" x14ac:dyDescent="0.15">
      <c r="A398" s="20" t="str">
        <f t="shared" si="6"/>
        <v/>
      </c>
      <c r="B398" s="25"/>
      <c r="C398" s="24"/>
      <c r="D398" s="24"/>
      <c r="E398" s="24"/>
      <c r="F398" s="24"/>
      <c r="G398" s="24"/>
      <c r="H398" s="24"/>
      <c r="I398" s="24"/>
    </row>
    <row r="399" spans="1:9" x14ac:dyDescent="0.15">
      <c r="A399" s="20" t="str">
        <f t="shared" si="6"/>
        <v/>
      </c>
      <c r="B399" s="25"/>
      <c r="C399" s="24"/>
      <c r="D399" s="24"/>
      <c r="E399" s="24"/>
      <c r="F399" s="24"/>
      <c r="G399" s="24"/>
      <c r="H399" s="24"/>
      <c r="I399" s="24"/>
    </row>
    <row r="400" spans="1:9" x14ac:dyDescent="0.15">
      <c r="A400" s="20" t="str">
        <f t="shared" si="6"/>
        <v/>
      </c>
      <c r="B400" s="25"/>
      <c r="C400" s="24"/>
      <c r="D400" s="24"/>
      <c r="E400" s="24"/>
      <c r="F400" s="24"/>
      <c r="G400" s="24"/>
      <c r="H400" s="24"/>
      <c r="I400" s="24"/>
    </row>
    <row r="401" spans="1:9" x14ac:dyDescent="0.15">
      <c r="A401" s="20" t="str">
        <f t="shared" si="6"/>
        <v/>
      </c>
      <c r="B401" s="25"/>
      <c r="C401" s="24"/>
      <c r="D401" s="24"/>
      <c r="E401" s="24"/>
      <c r="F401" s="24"/>
      <c r="G401" s="24"/>
      <c r="H401" s="24"/>
      <c r="I401" s="24"/>
    </row>
    <row r="402" spans="1:9" x14ac:dyDescent="0.15">
      <c r="A402" s="20" t="str">
        <f t="shared" si="6"/>
        <v/>
      </c>
      <c r="B402" s="25"/>
      <c r="C402" s="24"/>
      <c r="D402" s="24"/>
      <c r="E402" s="24"/>
      <c r="F402" s="24"/>
      <c r="G402" s="24"/>
      <c r="H402" s="24"/>
      <c r="I402" s="24"/>
    </row>
    <row r="403" spans="1:9" x14ac:dyDescent="0.15">
      <c r="A403" s="20" t="str">
        <f t="shared" si="6"/>
        <v/>
      </c>
      <c r="B403" s="25"/>
      <c r="C403" s="24"/>
      <c r="D403" s="24"/>
      <c r="E403" s="24"/>
      <c r="F403" s="24"/>
      <c r="G403" s="24"/>
      <c r="H403" s="24"/>
      <c r="I403" s="24"/>
    </row>
    <row r="404" spans="1:9" x14ac:dyDescent="0.15">
      <c r="A404" s="20" t="str">
        <f t="shared" si="6"/>
        <v/>
      </c>
      <c r="B404" s="25"/>
      <c r="C404" s="24"/>
      <c r="D404" s="24"/>
      <c r="E404" s="24"/>
      <c r="F404" s="24"/>
      <c r="G404" s="24"/>
      <c r="H404" s="24"/>
      <c r="I404" s="24"/>
    </row>
    <row r="405" spans="1:9" x14ac:dyDescent="0.15">
      <c r="A405" s="20" t="str">
        <f t="shared" si="6"/>
        <v/>
      </c>
      <c r="B405" s="25"/>
      <c r="C405" s="24"/>
      <c r="D405" s="24"/>
      <c r="E405" s="24"/>
      <c r="F405" s="24"/>
      <c r="G405" s="24"/>
      <c r="H405" s="24"/>
      <c r="I405" s="24"/>
    </row>
    <row r="406" spans="1:9" x14ac:dyDescent="0.15">
      <c r="A406" s="20" t="str">
        <f t="shared" si="6"/>
        <v/>
      </c>
      <c r="B406" s="25"/>
      <c r="C406" s="24"/>
      <c r="D406" s="24"/>
      <c r="E406" s="24"/>
      <c r="F406" s="24"/>
      <c r="G406" s="24"/>
      <c r="H406" s="24"/>
      <c r="I406" s="24"/>
    </row>
    <row r="407" spans="1:9" x14ac:dyDescent="0.15">
      <c r="A407" s="20" t="str">
        <f t="shared" si="6"/>
        <v/>
      </c>
      <c r="B407" s="25"/>
      <c r="C407" s="24"/>
      <c r="D407" s="24"/>
      <c r="E407" s="24"/>
      <c r="F407" s="24"/>
      <c r="G407" s="24"/>
      <c r="H407" s="24"/>
      <c r="I407" s="24"/>
    </row>
    <row r="408" spans="1:9" x14ac:dyDescent="0.15">
      <c r="A408" s="20" t="str">
        <f t="shared" si="6"/>
        <v/>
      </c>
      <c r="B408" s="25"/>
      <c r="C408" s="24"/>
      <c r="D408" s="24"/>
      <c r="E408" s="24"/>
      <c r="F408" s="24"/>
      <c r="G408" s="24"/>
      <c r="H408" s="24"/>
      <c r="I408" s="24"/>
    </row>
    <row r="409" spans="1:9" x14ac:dyDescent="0.15">
      <c r="A409" s="20" t="str">
        <f t="shared" si="6"/>
        <v/>
      </c>
      <c r="B409" s="25"/>
      <c r="C409" s="24"/>
      <c r="D409" s="24"/>
      <c r="E409" s="24"/>
      <c r="F409" s="24"/>
      <c r="G409" s="24"/>
      <c r="H409" s="24"/>
      <c r="I409" s="24"/>
    </row>
    <row r="410" spans="1:9" x14ac:dyDescent="0.15">
      <c r="A410" s="20" t="str">
        <f t="shared" si="6"/>
        <v/>
      </c>
      <c r="B410" s="25"/>
      <c r="C410" s="24"/>
      <c r="D410" s="24"/>
      <c r="E410" s="24"/>
      <c r="F410" s="24"/>
      <c r="G410" s="24"/>
      <c r="H410" s="24"/>
      <c r="I410" s="24"/>
    </row>
    <row r="411" spans="1:9" x14ac:dyDescent="0.15">
      <c r="A411" s="20" t="str">
        <f t="shared" si="6"/>
        <v/>
      </c>
      <c r="B411" s="25"/>
      <c r="C411" s="24"/>
      <c r="D411" s="24"/>
      <c r="E411" s="24"/>
      <c r="F411" s="24"/>
      <c r="G411" s="24"/>
      <c r="H411" s="24"/>
      <c r="I411" s="24"/>
    </row>
    <row r="412" spans="1:9" x14ac:dyDescent="0.15">
      <c r="A412" s="20" t="str">
        <f t="shared" si="6"/>
        <v/>
      </c>
      <c r="B412" s="25"/>
      <c r="C412" s="24"/>
      <c r="D412" s="24"/>
      <c r="E412" s="24"/>
      <c r="F412" s="24"/>
      <c r="G412" s="24"/>
      <c r="H412" s="24"/>
      <c r="I412" s="24"/>
    </row>
    <row r="413" spans="1:9" x14ac:dyDescent="0.15">
      <c r="A413" s="20" t="str">
        <f t="shared" si="6"/>
        <v/>
      </c>
      <c r="B413" s="25"/>
      <c r="C413" s="24"/>
      <c r="D413" s="24"/>
      <c r="E413" s="24"/>
      <c r="F413" s="24"/>
      <c r="G413" s="24"/>
      <c r="H413" s="24"/>
      <c r="I413" s="24"/>
    </row>
    <row r="414" spans="1:9" x14ac:dyDescent="0.15">
      <c r="A414" s="20" t="str">
        <f t="shared" si="6"/>
        <v/>
      </c>
      <c r="B414" s="25"/>
      <c r="C414" s="24"/>
      <c r="D414" s="24"/>
      <c r="E414" s="24"/>
      <c r="F414" s="24"/>
      <c r="G414" s="24"/>
      <c r="H414" s="24"/>
      <c r="I414" s="24"/>
    </row>
    <row r="415" spans="1:9" x14ac:dyDescent="0.15">
      <c r="A415" s="20" t="str">
        <f t="shared" si="6"/>
        <v/>
      </c>
      <c r="B415" s="25"/>
      <c r="C415" s="24"/>
      <c r="D415" s="24"/>
      <c r="E415" s="24"/>
      <c r="F415" s="24"/>
      <c r="G415" s="24"/>
      <c r="H415" s="24"/>
      <c r="I415" s="24"/>
    </row>
    <row r="416" spans="1:9" x14ac:dyDescent="0.15">
      <c r="A416" s="20" t="str">
        <f t="shared" si="6"/>
        <v/>
      </c>
      <c r="B416" s="25"/>
      <c r="C416" s="24"/>
      <c r="D416" s="24"/>
      <c r="E416" s="24"/>
      <c r="F416" s="24"/>
      <c r="G416" s="24"/>
      <c r="H416" s="24"/>
      <c r="I416" s="24"/>
    </row>
    <row r="417" spans="1:9" x14ac:dyDescent="0.15">
      <c r="A417" s="20" t="str">
        <f t="shared" si="6"/>
        <v/>
      </c>
      <c r="B417" s="25"/>
      <c r="C417" s="24"/>
      <c r="D417" s="24"/>
      <c r="E417" s="24"/>
      <c r="F417" s="24"/>
      <c r="G417" s="24"/>
      <c r="H417" s="24"/>
      <c r="I417" s="24"/>
    </row>
    <row r="418" spans="1:9" x14ac:dyDescent="0.15">
      <c r="A418" s="20" t="str">
        <f t="shared" si="6"/>
        <v/>
      </c>
      <c r="B418" s="25"/>
      <c r="C418" s="24"/>
      <c r="D418" s="24"/>
      <c r="E418" s="24"/>
      <c r="F418" s="24"/>
      <c r="G418" s="24"/>
      <c r="H418" s="24"/>
      <c r="I418" s="24"/>
    </row>
    <row r="419" spans="1:9" x14ac:dyDescent="0.15">
      <c r="A419" s="20" t="str">
        <f t="shared" si="6"/>
        <v/>
      </c>
      <c r="B419" s="25"/>
      <c r="C419" s="24"/>
      <c r="D419" s="24"/>
      <c r="E419" s="24"/>
      <c r="F419" s="24"/>
      <c r="G419" s="24"/>
      <c r="H419" s="24"/>
      <c r="I419" s="24"/>
    </row>
    <row r="420" spans="1:9" x14ac:dyDescent="0.15">
      <c r="A420" s="20" t="str">
        <f t="shared" si="6"/>
        <v/>
      </c>
      <c r="B420" s="25"/>
      <c r="C420" s="24"/>
      <c r="D420" s="24"/>
      <c r="E420" s="24"/>
      <c r="F420" s="24"/>
      <c r="G420" s="24"/>
      <c r="H420" s="24"/>
      <c r="I420" s="24"/>
    </row>
    <row r="421" spans="1:9" x14ac:dyDescent="0.15">
      <c r="A421" s="20" t="str">
        <f t="shared" si="6"/>
        <v/>
      </c>
      <c r="B421" s="25"/>
      <c r="C421" s="24"/>
      <c r="D421" s="24"/>
      <c r="E421" s="24"/>
      <c r="F421" s="24"/>
      <c r="G421" s="24"/>
      <c r="H421" s="24"/>
      <c r="I421" s="24"/>
    </row>
    <row r="422" spans="1:9" x14ac:dyDescent="0.15">
      <c r="A422" s="20" t="str">
        <f t="shared" si="6"/>
        <v/>
      </c>
      <c r="B422" s="25"/>
      <c r="C422" s="24"/>
      <c r="D422" s="24"/>
      <c r="E422" s="24"/>
      <c r="F422" s="24"/>
      <c r="G422" s="24"/>
      <c r="H422" s="24"/>
      <c r="I422" s="24"/>
    </row>
    <row r="423" spans="1:9" x14ac:dyDescent="0.15">
      <c r="A423" s="20" t="str">
        <f t="shared" si="6"/>
        <v/>
      </c>
      <c r="B423" s="25"/>
      <c r="C423" s="24"/>
      <c r="D423" s="24"/>
      <c r="E423" s="24"/>
      <c r="F423" s="24"/>
      <c r="G423" s="24"/>
      <c r="H423" s="24"/>
      <c r="I423" s="24"/>
    </row>
    <row r="424" spans="1:9" x14ac:dyDescent="0.15">
      <c r="A424" s="20" t="str">
        <f t="shared" si="6"/>
        <v/>
      </c>
      <c r="B424" s="25"/>
      <c r="C424" s="24"/>
      <c r="D424" s="24"/>
      <c r="E424" s="24"/>
      <c r="F424" s="24"/>
      <c r="G424" s="24"/>
      <c r="H424" s="24"/>
      <c r="I424" s="24"/>
    </row>
    <row r="425" spans="1:9" x14ac:dyDescent="0.15">
      <c r="A425" s="20" t="str">
        <f t="shared" si="6"/>
        <v/>
      </c>
      <c r="B425" s="25"/>
      <c r="C425" s="24"/>
      <c r="D425" s="24"/>
      <c r="E425" s="24"/>
      <c r="F425" s="24"/>
      <c r="G425" s="24"/>
      <c r="H425" s="24"/>
      <c r="I425" s="24"/>
    </row>
    <row r="426" spans="1:9" x14ac:dyDescent="0.15">
      <c r="A426" s="20" t="str">
        <f t="shared" si="6"/>
        <v/>
      </c>
      <c r="B426" s="25"/>
      <c r="C426" s="24"/>
      <c r="D426" s="24"/>
      <c r="E426" s="24"/>
      <c r="F426" s="24"/>
      <c r="G426" s="24"/>
      <c r="H426" s="24"/>
      <c r="I426" s="24"/>
    </row>
    <row r="427" spans="1:9" x14ac:dyDescent="0.15">
      <c r="A427" s="20" t="str">
        <f t="shared" si="6"/>
        <v/>
      </c>
      <c r="B427" s="25"/>
      <c r="C427" s="24"/>
      <c r="D427" s="24"/>
      <c r="E427" s="24"/>
      <c r="F427" s="24"/>
      <c r="G427" s="24"/>
      <c r="H427" s="24"/>
      <c r="I427" s="24"/>
    </row>
    <row r="428" spans="1:9" x14ac:dyDescent="0.15">
      <c r="A428" s="20" t="str">
        <f t="shared" si="6"/>
        <v/>
      </c>
      <c r="B428" s="25"/>
      <c r="C428" s="24"/>
      <c r="D428" s="24"/>
      <c r="E428" s="24"/>
      <c r="F428" s="24"/>
      <c r="G428" s="24"/>
      <c r="H428" s="24"/>
      <c r="I428" s="24"/>
    </row>
    <row r="429" spans="1:9" x14ac:dyDescent="0.15">
      <c r="A429" s="20" t="str">
        <f t="shared" si="6"/>
        <v/>
      </c>
      <c r="B429" s="25"/>
      <c r="C429" s="24"/>
      <c r="D429" s="24"/>
      <c r="E429" s="24"/>
      <c r="F429" s="24"/>
      <c r="G429" s="24"/>
      <c r="H429" s="24"/>
      <c r="I429" s="24"/>
    </row>
    <row r="430" spans="1:9" x14ac:dyDescent="0.15">
      <c r="A430" s="20" t="str">
        <f t="shared" si="6"/>
        <v/>
      </c>
      <c r="B430" s="25"/>
      <c r="C430" s="24"/>
      <c r="D430" s="24"/>
      <c r="E430" s="24"/>
      <c r="F430" s="24"/>
      <c r="G430" s="24"/>
      <c r="H430" s="24"/>
      <c r="I430" s="24"/>
    </row>
    <row r="431" spans="1:9" x14ac:dyDescent="0.15">
      <c r="A431" s="20" t="str">
        <f t="shared" si="6"/>
        <v/>
      </c>
      <c r="B431" s="25"/>
      <c r="C431" s="24"/>
      <c r="D431" s="24"/>
      <c r="E431" s="24"/>
      <c r="F431" s="24"/>
      <c r="G431" s="24"/>
      <c r="H431" s="24"/>
      <c r="I431" s="24"/>
    </row>
    <row r="432" spans="1:9" x14ac:dyDescent="0.15">
      <c r="A432" s="20" t="str">
        <f t="shared" si="6"/>
        <v/>
      </c>
      <c r="B432" s="25"/>
      <c r="C432" s="24"/>
      <c r="D432" s="24"/>
      <c r="E432" s="24"/>
      <c r="F432" s="24"/>
      <c r="G432" s="24"/>
      <c r="H432" s="24"/>
      <c r="I432" s="24"/>
    </row>
    <row r="433" spans="1:9" x14ac:dyDescent="0.15">
      <c r="A433" s="20" t="str">
        <f t="shared" si="6"/>
        <v/>
      </c>
      <c r="B433" s="25"/>
      <c r="C433" s="24"/>
      <c r="D433" s="24"/>
      <c r="E433" s="24"/>
      <c r="F433" s="24"/>
      <c r="G433" s="24"/>
      <c r="H433" s="24"/>
      <c r="I433" s="24"/>
    </row>
    <row r="434" spans="1:9" x14ac:dyDescent="0.15">
      <c r="A434" s="20" t="str">
        <f t="shared" si="6"/>
        <v/>
      </c>
      <c r="B434" s="25"/>
      <c r="C434" s="24"/>
      <c r="D434" s="24"/>
      <c r="E434" s="24"/>
      <c r="F434" s="24"/>
      <c r="G434" s="24"/>
      <c r="H434" s="24"/>
      <c r="I434" s="24"/>
    </row>
    <row r="435" spans="1:9" x14ac:dyDescent="0.15">
      <c r="A435" s="20" t="str">
        <f t="shared" si="6"/>
        <v/>
      </c>
      <c r="B435" s="25"/>
      <c r="C435" s="24"/>
      <c r="D435" s="24"/>
      <c r="E435" s="24"/>
      <c r="F435" s="24"/>
      <c r="G435" s="24"/>
      <c r="H435" s="24"/>
      <c r="I435" s="24"/>
    </row>
    <row r="436" spans="1:9" x14ac:dyDescent="0.15">
      <c r="A436" s="20" t="str">
        <f t="shared" si="6"/>
        <v/>
      </c>
      <c r="B436" s="25"/>
      <c r="C436" s="24"/>
      <c r="D436" s="24"/>
      <c r="E436" s="24"/>
      <c r="F436" s="24"/>
      <c r="G436" s="24"/>
      <c r="H436" s="24"/>
      <c r="I436" s="24"/>
    </row>
    <row r="437" spans="1:9" x14ac:dyDescent="0.15">
      <c r="A437" s="20" t="str">
        <f t="shared" si="6"/>
        <v/>
      </c>
      <c r="B437" s="25"/>
      <c r="C437" s="24"/>
      <c r="D437" s="24"/>
      <c r="E437" s="24"/>
      <c r="F437" s="24"/>
      <c r="G437" s="24"/>
      <c r="H437" s="24"/>
      <c r="I437" s="24"/>
    </row>
    <row r="438" spans="1:9" x14ac:dyDescent="0.15">
      <c r="A438" s="20" t="str">
        <f t="shared" si="6"/>
        <v/>
      </c>
      <c r="B438" s="25"/>
      <c r="C438" s="24"/>
      <c r="D438" s="24"/>
      <c r="E438" s="24"/>
      <c r="F438" s="24"/>
      <c r="G438" s="24"/>
      <c r="H438" s="24"/>
      <c r="I438" s="24"/>
    </row>
    <row r="439" spans="1:9" x14ac:dyDescent="0.15">
      <c r="A439" s="20" t="str">
        <f t="shared" si="6"/>
        <v/>
      </c>
      <c r="B439" s="25"/>
      <c r="C439" s="24"/>
      <c r="D439" s="24"/>
      <c r="E439" s="24"/>
      <c r="F439" s="24"/>
      <c r="G439" s="24"/>
      <c r="H439" s="24"/>
      <c r="I439" s="24"/>
    </row>
    <row r="440" spans="1:9" x14ac:dyDescent="0.15">
      <c r="A440" s="20" t="str">
        <f t="shared" si="6"/>
        <v/>
      </c>
      <c r="B440" s="25"/>
      <c r="C440" s="24"/>
      <c r="D440" s="24"/>
      <c r="E440" s="24"/>
      <c r="F440" s="24"/>
      <c r="G440" s="24"/>
      <c r="H440" s="24"/>
      <c r="I440" s="24"/>
    </row>
    <row r="441" spans="1:9" x14ac:dyDescent="0.15">
      <c r="A441" s="20" t="str">
        <f t="shared" si="6"/>
        <v/>
      </c>
      <c r="B441" s="25"/>
      <c r="C441" s="24"/>
      <c r="D441" s="24"/>
      <c r="E441" s="24"/>
      <c r="F441" s="24"/>
      <c r="G441" s="24"/>
      <c r="H441" s="24"/>
      <c r="I441" s="24"/>
    </row>
    <row r="442" spans="1:9" x14ac:dyDescent="0.15">
      <c r="A442" s="20" t="str">
        <f t="shared" si="6"/>
        <v/>
      </c>
      <c r="B442" s="25"/>
      <c r="C442" s="24"/>
      <c r="D442" s="24"/>
      <c r="E442" s="24"/>
      <c r="F442" s="24"/>
      <c r="G442" s="24"/>
      <c r="H442" s="24"/>
      <c r="I442" s="24"/>
    </row>
    <row r="443" spans="1:9" x14ac:dyDescent="0.15">
      <c r="A443" s="20" t="str">
        <f t="shared" si="6"/>
        <v/>
      </c>
      <c r="B443" s="25"/>
      <c r="C443" s="24"/>
      <c r="D443" s="24"/>
      <c r="E443" s="24"/>
      <c r="F443" s="24"/>
      <c r="G443" s="24"/>
      <c r="H443" s="24"/>
      <c r="I443" s="24"/>
    </row>
    <row r="444" spans="1:9" x14ac:dyDescent="0.15">
      <c r="A444" s="20" t="str">
        <f t="shared" si="6"/>
        <v/>
      </c>
      <c r="B444" s="25"/>
      <c r="C444" s="24"/>
      <c r="D444" s="24"/>
      <c r="E444" s="24"/>
      <c r="F444" s="24"/>
      <c r="G444" s="24"/>
      <c r="H444" s="24"/>
      <c r="I444" s="24"/>
    </row>
    <row r="445" spans="1:9" x14ac:dyDescent="0.15">
      <c r="A445" s="20" t="str">
        <f t="shared" si="6"/>
        <v/>
      </c>
      <c r="B445" s="25"/>
      <c r="C445" s="24"/>
      <c r="D445" s="24"/>
      <c r="E445" s="24"/>
      <c r="F445" s="24"/>
      <c r="G445" s="24"/>
      <c r="H445" s="24"/>
      <c r="I445" s="24"/>
    </row>
    <row r="446" spans="1:9" x14ac:dyDescent="0.15">
      <c r="A446" s="20" t="str">
        <f t="shared" si="6"/>
        <v/>
      </c>
      <c r="B446" s="25"/>
      <c r="C446" s="24"/>
      <c r="D446" s="24"/>
      <c r="E446" s="24"/>
      <c r="F446" s="24"/>
      <c r="G446" s="24"/>
      <c r="H446" s="24"/>
      <c r="I446" s="24"/>
    </row>
    <row r="447" spans="1:9" x14ac:dyDescent="0.15">
      <c r="A447" s="20" t="str">
        <f t="shared" si="6"/>
        <v/>
      </c>
      <c r="B447" s="25"/>
      <c r="C447" s="24"/>
      <c r="D447" s="24"/>
      <c r="E447" s="24"/>
      <c r="F447" s="24"/>
      <c r="G447" s="24"/>
      <c r="H447" s="24"/>
      <c r="I447" s="24"/>
    </row>
    <row r="448" spans="1:9" x14ac:dyDescent="0.15">
      <c r="A448" s="20" t="str">
        <f t="shared" si="6"/>
        <v/>
      </c>
      <c r="B448" s="25"/>
      <c r="C448" s="24"/>
      <c r="D448" s="24"/>
      <c r="E448" s="24"/>
      <c r="F448" s="24"/>
      <c r="G448" s="24"/>
      <c r="H448" s="24"/>
      <c r="I448" s="24"/>
    </row>
    <row r="449" spans="1:9" x14ac:dyDescent="0.15">
      <c r="A449" s="20" t="str">
        <f t="shared" si="6"/>
        <v/>
      </c>
      <c r="B449" s="25"/>
      <c r="C449" s="24"/>
      <c r="D449" s="24"/>
      <c r="E449" s="24"/>
      <c r="F449" s="24"/>
      <c r="G449" s="24"/>
      <c r="H449" s="24"/>
      <c r="I449" s="24"/>
    </row>
    <row r="450" spans="1:9" x14ac:dyDescent="0.15">
      <c r="A450" s="20" t="str">
        <f t="shared" si="6"/>
        <v/>
      </c>
      <c r="B450" s="25"/>
      <c r="C450" s="24"/>
      <c r="D450" s="24"/>
      <c r="E450" s="24"/>
      <c r="F450" s="24"/>
      <c r="G450" s="24"/>
      <c r="H450" s="24"/>
      <c r="I450" s="24"/>
    </row>
    <row r="451" spans="1:9" x14ac:dyDescent="0.15">
      <c r="A451" s="20" t="str">
        <f t="shared" si="6"/>
        <v/>
      </c>
      <c r="B451" s="25"/>
      <c r="C451" s="24"/>
      <c r="D451" s="24"/>
      <c r="E451" s="24"/>
      <c r="F451" s="24"/>
      <c r="G451" s="24"/>
      <c r="H451" s="24"/>
      <c r="I451" s="24"/>
    </row>
    <row r="452" spans="1:9" x14ac:dyDescent="0.15">
      <c r="A452" s="20" t="str">
        <f t="shared" si="6"/>
        <v/>
      </c>
      <c r="B452" s="25"/>
      <c r="C452" s="24"/>
      <c r="D452" s="24"/>
      <c r="E452" s="24"/>
      <c r="F452" s="24"/>
      <c r="G452" s="24"/>
      <c r="H452" s="24"/>
      <c r="I452" s="24"/>
    </row>
    <row r="453" spans="1:9" x14ac:dyDescent="0.15">
      <c r="A453" s="20" t="str">
        <f t="shared" ref="A453:A516" si="7">IF(ISBLANK(C453),"",A452+1)</f>
        <v/>
      </c>
      <c r="B453" s="25"/>
      <c r="C453" s="24"/>
      <c r="D453" s="24"/>
      <c r="E453" s="24"/>
      <c r="F453" s="24"/>
      <c r="G453" s="24"/>
      <c r="H453" s="24"/>
      <c r="I453" s="24"/>
    </row>
    <row r="454" spans="1:9" x14ac:dyDescent="0.15">
      <c r="A454" s="20" t="str">
        <f t="shared" si="7"/>
        <v/>
      </c>
      <c r="B454" s="25"/>
      <c r="C454" s="24"/>
      <c r="D454" s="24"/>
      <c r="E454" s="24"/>
      <c r="F454" s="24"/>
      <c r="G454" s="24"/>
      <c r="H454" s="24"/>
      <c r="I454" s="24"/>
    </row>
    <row r="455" spans="1:9" x14ac:dyDescent="0.15">
      <c r="A455" s="20" t="str">
        <f t="shared" si="7"/>
        <v/>
      </c>
      <c r="B455" s="25"/>
      <c r="C455" s="24"/>
      <c r="D455" s="24"/>
      <c r="E455" s="24"/>
      <c r="F455" s="24"/>
      <c r="G455" s="24"/>
      <c r="H455" s="24"/>
      <c r="I455" s="24"/>
    </row>
    <row r="456" spans="1:9" x14ac:dyDescent="0.15">
      <c r="A456" s="20" t="str">
        <f t="shared" si="7"/>
        <v/>
      </c>
      <c r="B456" s="25"/>
      <c r="C456" s="24"/>
      <c r="D456" s="24"/>
      <c r="E456" s="24"/>
      <c r="F456" s="24"/>
      <c r="G456" s="24"/>
      <c r="H456" s="24"/>
      <c r="I456" s="24"/>
    </row>
    <row r="457" spans="1:9" x14ac:dyDescent="0.15">
      <c r="A457" s="20" t="str">
        <f t="shared" si="7"/>
        <v/>
      </c>
      <c r="B457" s="25"/>
      <c r="C457" s="24"/>
      <c r="D457" s="24"/>
      <c r="E457" s="24"/>
      <c r="F457" s="24"/>
      <c r="G457" s="24"/>
      <c r="H457" s="24"/>
      <c r="I457" s="24"/>
    </row>
    <row r="458" spans="1:9" x14ac:dyDescent="0.15">
      <c r="A458" s="20" t="str">
        <f t="shared" si="7"/>
        <v/>
      </c>
      <c r="B458" s="25"/>
      <c r="C458" s="24"/>
      <c r="D458" s="24"/>
      <c r="E458" s="24"/>
      <c r="F458" s="24"/>
      <c r="G458" s="24"/>
      <c r="H458" s="24"/>
      <c r="I458" s="24"/>
    </row>
    <row r="459" spans="1:9" x14ac:dyDescent="0.15">
      <c r="A459" s="20" t="str">
        <f t="shared" si="7"/>
        <v/>
      </c>
      <c r="B459" s="25"/>
      <c r="C459" s="24"/>
      <c r="D459" s="24"/>
      <c r="E459" s="24"/>
      <c r="F459" s="24"/>
      <c r="G459" s="24"/>
      <c r="H459" s="24"/>
      <c r="I459" s="24"/>
    </row>
    <row r="460" spans="1:9" x14ac:dyDescent="0.15">
      <c r="A460" s="20" t="str">
        <f t="shared" si="7"/>
        <v/>
      </c>
      <c r="B460" s="25"/>
      <c r="C460" s="24"/>
      <c r="D460" s="24"/>
      <c r="E460" s="24"/>
      <c r="F460" s="24"/>
      <c r="G460" s="24"/>
      <c r="H460" s="24"/>
      <c r="I460" s="24"/>
    </row>
    <row r="461" spans="1:9" x14ac:dyDescent="0.15">
      <c r="A461" s="20" t="str">
        <f t="shared" si="7"/>
        <v/>
      </c>
      <c r="B461" s="25"/>
      <c r="C461" s="24"/>
      <c r="D461" s="24"/>
      <c r="E461" s="24"/>
      <c r="F461" s="24"/>
      <c r="G461" s="24"/>
      <c r="H461" s="24"/>
      <c r="I461" s="24"/>
    </row>
    <row r="462" spans="1:9" x14ac:dyDescent="0.15">
      <c r="A462" s="20" t="str">
        <f t="shared" si="7"/>
        <v/>
      </c>
      <c r="B462" s="25"/>
      <c r="C462" s="24"/>
      <c r="D462" s="24"/>
      <c r="E462" s="24"/>
      <c r="F462" s="24"/>
      <c r="G462" s="24"/>
      <c r="H462" s="24"/>
      <c r="I462" s="24"/>
    </row>
    <row r="463" spans="1:9" x14ac:dyDescent="0.15">
      <c r="A463" s="20" t="str">
        <f t="shared" si="7"/>
        <v/>
      </c>
      <c r="B463" s="25"/>
      <c r="C463" s="24"/>
      <c r="D463" s="24"/>
      <c r="E463" s="24"/>
      <c r="F463" s="24"/>
      <c r="G463" s="24"/>
      <c r="H463" s="24"/>
      <c r="I463" s="24"/>
    </row>
    <row r="464" spans="1:9" x14ac:dyDescent="0.15">
      <c r="A464" s="20" t="str">
        <f t="shared" si="7"/>
        <v/>
      </c>
      <c r="B464" s="25"/>
      <c r="C464" s="24"/>
      <c r="D464" s="24"/>
      <c r="E464" s="24"/>
      <c r="F464" s="24"/>
      <c r="G464" s="24"/>
      <c r="H464" s="24"/>
      <c r="I464" s="24"/>
    </row>
    <row r="465" spans="1:9" x14ac:dyDescent="0.15">
      <c r="A465" s="20" t="str">
        <f t="shared" si="7"/>
        <v/>
      </c>
      <c r="B465" s="25"/>
      <c r="C465" s="24"/>
      <c r="D465" s="24"/>
      <c r="E465" s="24"/>
      <c r="F465" s="24"/>
      <c r="G465" s="24"/>
      <c r="H465" s="24"/>
      <c r="I465" s="24"/>
    </row>
    <row r="466" spans="1:9" x14ac:dyDescent="0.15">
      <c r="A466" s="20" t="str">
        <f t="shared" si="7"/>
        <v/>
      </c>
      <c r="B466" s="25"/>
      <c r="C466" s="24"/>
      <c r="D466" s="24"/>
      <c r="E466" s="24"/>
      <c r="F466" s="24"/>
      <c r="G466" s="24"/>
      <c r="H466" s="24"/>
      <c r="I466" s="24"/>
    </row>
    <row r="467" spans="1:9" x14ac:dyDescent="0.15">
      <c r="A467" s="20" t="str">
        <f t="shared" si="7"/>
        <v/>
      </c>
      <c r="B467" s="25"/>
      <c r="C467" s="24"/>
      <c r="D467" s="24"/>
      <c r="E467" s="24"/>
      <c r="F467" s="24"/>
      <c r="G467" s="24"/>
      <c r="H467" s="24"/>
      <c r="I467" s="24"/>
    </row>
    <row r="468" spans="1:9" x14ac:dyDescent="0.15">
      <c r="A468" s="20" t="str">
        <f t="shared" si="7"/>
        <v/>
      </c>
      <c r="B468" s="25"/>
      <c r="C468" s="24"/>
      <c r="D468" s="24"/>
      <c r="E468" s="24"/>
      <c r="F468" s="24"/>
      <c r="G468" s="24"/>
      <c r="H468" s="24"/>
      <c r="I468" s="24"/>
    </row>
    <row r="469" spans="1:9" x14ac:dyDescent="0.15">
      <c r="A469" s="20" t="str">
        <f t="shared" si="7"/>
        <v/>
      </c>
      <c r="B469" s="25"/>
      <c r="C469" s="24"/>
      <c r="D469" s="24"/>
      <c r="E469" s="24"/>
      <c r="F469" s="24"/>
      <c r="G469" s="24"/>
      <c r="H469" s="24"/>
      <c r="I469" s="24"/>
    </row>
    <row r="470" spans="1:9" x14ac:dyDescent="0.15">
      <c r="A470" s="20" t="str">
        <f t="shared" si="7"/>
        <v/>
      </c>
      <c r="B470" s="25"/>
      <c r="C470" s="24"/>
      <c r="D470" s="24"/>
      <c r="E470" s="24"/>
      <c r="F470" s="24"/>
      <c r="G470" s="24"/>
      <c r="H470" s="24"/>
      <c r="I470" s="24"/>
    </row>
    <row r="471" spans="1:9" x14ac:dyDescent="0.15">
      <c r="A471" s="20" t="str">
        <f t="shared" si="7"/>
        <v/>
      </c>
      <c r="B471" s="25"/>
      <c r="C471" s="24"/>
      <c r="D471" s="24"/>
      <c r="E471" s="24"/>
      <c r="F471" s="24"/>
      <c r="G471" s="24"/>
      <c r="H471" s="24"/>
      <c r="I471" s="24"/>
    </row>
    <row r="472" spans="1:9" x14ac:dyDescent="0.15">
      <c r="A472" s="20" t="str">
        <f t="shared" si="7"/>
        <v/>
      </c>
      <c r="B472" s="25"/>
      <c r="C472" s="24"/>
      <c r="D472" s="24"/>
      <c r="E472" s="24"/>
      <c r="F472" s="24"/>
      <c r="G472" s="24"/>
      <c r="H472" s="24"/>
      <c r="I472" s="24"/>
    </row>
    <row r="473" spans="1:9" x14ac:dyDescent="0.15">
      <c r="A473" s="20" t="str">
        <f t="shared" si="7"/>
        <v/>
      </c>
      <c r="B473" s="25"/>
      <c r="C473" s="24"/>
      <c r="D473" s="24"/>
      <c r="E473" s="24"/>
      <c r="F473" s="24"/>
      <c r="G473" s="24"/>
      <c r="H473" s="24"/>
      <c r="I473" s="24"/>
    </row>
    <row r="474" spans="1:9" x14ac:dyDescent="0.15">
      <c r="A474" s="20" t="str">
        <f t="shared" si="7"/>
        <v/>
      </c>
      <c r="B474" s="25"/>
      <c r="C474" s="24"/>
      <c r="D474" s="24"/>
      <c r="E474" s="24"/>
      <c r="F474" s="24"/>
      <c r="G474" s="24"/>
      <c r="H474" s="24"/>
      <c r="I474" s="24"/>
    </row>
    <row r="475" spans="1:9" x14ac:dyDescent="0.15">
      <c r="A475" s="20" t="str">
        <f t="shared" si="7"/>
        <v/>
      </c>
      <c r="B475" s="25"/>
      <c r="C475" s="24"/>
      <c r="D475" s="24"/>
      <c r="E475" s="24"/>
      <c r="F475" s="24"/>
      <c r="G475" s="24"/>
      <c r="H475" s="24"/>
      <c r="I475" s="24"/>
    </row>
    <row r="476" spans="1:9" x14ac:dyDescent="0.15">
      <c r="A476" s="20" t="str">
        <f t="shared" si="7"/>
        <v/>
      </c>
      <c r="B476" s="25"/>
      <c r="C476" s="24"/>
      <c r="D476" s="24"/>
      <c r="E476" s="24"/>
      <c r="F476" s="24"/>
      <c r="G476" s="24"/>
      <c r="H476" s="24"/>
      <c r="I476" s="24"/>
    </row>
    <row r="477" spans="1:9" x14ac:dyDescent="0.15">
      <c r="A477" s="20" t="str">
        <f t="shared" si="7"/>
        <v/>
      </c>
      <c r="B477" s="25"/>
      <c r="C477" s="24"/>
      <c r="D477" s="24"/>
      <c r="E477" s="24"/>
      <c r="F477" s="24"/>
      <c r="G477" s="24"/>
      <c r="H477" s="24"/>
      <c r="I477" s="24"/>
    </row>
    <row r="478" spans="1:9" x14ac:dyDescent="0.15">
      <c r="A478" s="20" t="str">
        <f t="shared" si="7"/>
        <v/>
      </c>
      <c r="B478" s="25"/>
      <c r="C478" s="24"/>
      <c r="D478" s="24"/>
      <c r="E478" s="24"/>
      <c r="F478" s="24"/>
      <c r="G478" s="24"/>
      <c r="H478" s="24"/>
      <c r="I478" s="24"/>
    </row>
    <row r="479" spans="1:9" x14ac:dyDescent="0.15">
      <c r="A479" s="20" t="str">
        <f t="shared" si="7"/>
        <v/>
      </c>
      <c r="B479" s="25"/>
      <c r="C479" s="24"/>
      <c r="D479" s="24"/>
      <c r="E479" s="24"/>
      <c r="F479" s="24"/>
      <c r="G479" s="24"/>
      <c r="H479" s="24"/>
      <c r="I479" s="24"/>
    </row>
    <row r="480" spans="1:9" x14ac:dyDescent="0.15">
      <c r="A480" s="20" t="str">
        <f t="shared" si="7"/>
        <v/>
      </c>
      <c r="B480" s="25"/>
      <c r="C480" s="24"/>
      <c r="D480" s="24"/>
      <c r="E480" s="24"/>
      <c r="F480" s="24"/>
      <c r="G480" s="24"/>
      <c r="H480" s="24"/>
      <c r="I480" s="24"/>
    </row>
    <row r="481" spans="1:9" x14ac:dyDescent="0.15">
      <c r="A481" s="20" t="str">
        <f t="shared" si="7"/>
        <v/>
      </c>
      <c r="B481" s="25"/>
      <c r="C481" s="24"/>
      <c r="D481" s="24"/>
      <c r="E481" s="24"/>
      <c r="F481" s="24"/>
      <c r="G481" s="24"/>
      <c r="H481" s="24"/>
      <c r="I481" s="24"/>
    </row>
    <row r="482" spans="1:9" x14ac:dyDescent="0.15">
      <c r="A482" s="20" t="str">
        <f t="shared" si="7"/>
        <v/>
      </c>
      <c r="B482" s="25"/>
      <c r="C482" s="24"/>
      <c r="D482" s="24"/>
      <c r="E482" s="24"/>
      <c r="F482" s="24"/>
      <c r="G482" s="24"/>
      <c r="H482" s="24"/>
      <c r="I482" s="24"/>
    </row>
    <row r="483" spans="1:9" x14ac:dyDescent="0.15">
      <c r="A483" s="20" t="str">
        <f t="shared" si="7"/>
        <v/>
      </c>
      <c r="B483" s="25"/>
      <c r="C483" s="24"/>
      <c r="D483" s="24"/>
      <c r="E483" s="24"/>
      <c r="F483" s="24"/>
      <c r="G483" s="24"/>
      <c r="H483" s="24"/>
      <c r="I483" s="24"/>
    </row>
    <row r="484" spans="1:9" x14ac:dyDescent="0.15">
      <c r="A484" s="20" t="str">
        <f t="shared" si="7"/>
        <v/>
      </c>
      <c r="B484" s="25"/>
      <c r="C484" s="24"/>
      <c r="D484" s="24"/>
      <c r="E484" s="24"/>
      <c r="F484" s="24"/>
      <c r="G484" s="24"/>
      <c r="H484" s="24"/>
      <c r="I484" s="24"/>
    </row>
    <row r="485" spans="1:9" x14ac:dyDescent="0.15">
      <c r="A485" s="20" t="str">
        <f t="shared" si="7"/>
        <v/>
      </c>
      <c r="B485" s="25"/>
      <c r="C485" s="24"/>
      <c r="D485" s="24"/>
      <c r="E485" s="24"/>
      <c r="F485" s="24"/>
      <c r="G485" s="24"/>
      <c r="H485" s="24"/>
      <c r="I485" s="24"/>
    </row>
    <row r="486" spans="1:9" x14ac:dyDescent="0.15">
      <c r="A486" s="20" t="str">
        <f t="shared" si="7"/>
        <v/>
      </c>
      <c r="B486" s="25"/>
      <c r="C486" s="24"/>
      <c r="D486" s="24"/>
      <c r="E486" s="24"/>
      <c r="F486" s="24"/>
      <c r="G486" s="24"/>
      <c r="H486" s="24"/>
      <c r="I486" s="24"/>
    </row>
    <row r="487" spans="1:9" x14ac:dyDescent="0.15">
      <c r="A487" s="20" t="str">
        <f t="shared" si="7"/>
        <v/>
      </c>
      <c r="B487" s="25"/>
      <c r="C487" s="24"/>
      <c r="D487" s="24"/>
      <c r="E487" s="24"/>
      <c r="F487" s="24"/>
      <c r="G487" s="24"/>
      <c r="H487" s="24"/>
      <c r="I487" s="24"/>
    </row>
    <row r="488" spans="1:9" x14ac:dyDescent="0.15">
      <c r="A488" s="20" t="str">
        <f t="shared" si="7"/>
        <v/>
      </c>
      <c r="B488" s="25"/>
      <c r="C488" s="24"/>
      <c r="D488" s="24"/>
      <c r="E488" s="24"/>
      <c r="F488" s="24"/>
      <c r="G488" s="24"/>
      <c r="H488" s="24"/>
      <c r="I488" s="24"/>
    </row>
    <row r="489" spans="1:9" x14ac:dyDescent="0.15">
      <c r="A489" s="20" t="str">
        <f t="shared" si="7"/>
        <v/>
      </c>
      <c r="B489" s="25"/>
      <c r="C489" s="24"/>
      <c r="D489" s="24"/>
      <c r="E489" s="24"/>
      <c r="F489" s="24"/>
      <c r="G489" s="24"/>
      <c r="H489" s="24"/>
      <c r="I489" s="24"/>
    </row>
    <row r="490" spans="1:9" x14ac:dyDescent="0.15">
      <c r="A490" s="20" t="str">
        <f t="shared" si="7"/>
        <v/>
      </c>
      <c r="B490" s="25"/>
      <c r="C490" s="24"/>
      <c r="D490" s="24"/>
      <c r="E490" s="24"/>
      <c r="F490" s="24"/>
      <c r="G490" s="24"/>
      <c r="H490" s="24"/>
      <c r="I490" s="24"/>
    </row>
    <row r="491" spans="1:9" x14ac:dyDescent="0.15">
      <c r="A491" s="20" t="str">
        <f t="shared" si="7"/>
        <v/>
      </c>
      <c r="B491" s="25"/>
      <c r="C491" s="24"/>
      <c r="D491" s="24"/>
      <c r="E491" s="24"/>
      <c r="F491" s="24"/>
      <c r="G491" s="24"/>
      <c r="H491" s="24"/>
      <c r="I491" s="24"/>
    </row>
    <row r="492" spans="1:9" x14ac:dyDescent="0.15">
      <c r="A492" s="20" t="str">
        <f t="shared" si="7"/>
        <v/>
      </c>
      <c r="B492" s="25"/>
      <c r="C492" s="24"/>
      <c r="D492" s="24"/>
      <c r="E492" s="24"/>
      <c r="F492" s="24"/>
      <c r="G492" s="24"/>
      <c r="H492" s="24"/>
      <c r="I492" s="24"/>
    </row>
    <row r="493" spans="1:9" x14ac:dyDescent="0.15">
      <c r="A493" s="20" t="str">
        <f t="shared" si="7"/>
        <v/>
      </c>
      <c r="B493" s="25"/>
      <c r="C493" s="24"/>
      <c r="D493" s="24"/>
      <c r="E493" s="24"/>
      <c r="F493" s="24"/>
      <c r="G493" s="24"/>
      <c r="H493" s="24"/>
      <c r="I493" s="24"/>
    </row>
    <row r="494" spans="1:9" x14ac:dyDescent="0.15">
      <c r="A494" s="20" t="str">
        <f t="shared" si="7"/>
        <v/>
      </c>
      <c r="B494" s="25"/>
      <c r="C494" s="24"/>
      <c r="D494" s="24"/>
      <c r="E494" s="24"/>
      <c r="F494" s="24"/>
      <c r="G494" s="24"/>
      <c r="H494" s="24"/>
      <c r="I494" s="24"/>
    </row>
    <row r="495" spans="1:9" x14ac:dyDescent="0.15">
      <c r="A495" s="20" t="str">
        <f t="shared" si="7"/>
        <v/>
      </c>
      <c r="B495" s="25"/>
      <c r="C495" s="24"/>
      <c r="D495" s="24"/>
      <c r="E495" s="24"/>
      <c r="F495" s="24"/>
      <c r="G495" s="24"/>
      <c r="H495" s="24"/>
      <c r="I495" s="24"/>
    </row>
    <row r="496" spans="1:9" x14ac:dyDescent="0.15">
      <c r="A496" s="20" t="str">
        <f t="shared" si="7"/>
        <v/>
      </c>
      <c r="B496" s="25"/>
      <c r="C496" s="24"/>
      <c r="D496" s="24"/>
      <c r="E496" s="24"/>
      <c r="F496" s="24"/>
      <c r="G496" s="24"/>
      <c r="H496" s="24"/>
      <c r="I496" s="24"/>
    </row>
    <row r="497" spans="1:9" x14ac:dyDescent="0.15">
      <c r="A497" s="20" t="str">
        <f t="shared" si="7"/>
        <v/>
      </c>
      <c r="B497" s="25"/>
      <c r="C497" s="24"/>
      <c r="D497" s="24"/>
      <c r="E497" s="24"/>
      <c r="F497" s="24"/>
      <c r="G497" s="24"/>
      <c r="H497" s="24"/>
      <c r="I497" s="24"/>
    </row>
    <row r="498" spans="1:9" x14ac:dyDescent="0.15">
      <c r="A498" s="20" t="str">
        <f t="shared" si="7"/>
        <v/>
      </c>
      <c r="B498" s="25"/>
      <c r="C498" s="24"/>
      <c r="D498" s="24"/>
      <c r="E498" s="24"/>
      <c r="F498" s="24"/>
      <c r="G498" s="24"/>
      <c r="H498" s="24"/>
      <c r="I498" s="24"/>
    </row>
    <row r="499" spans="1:9" x14ac:dyDescent="0.15">
      <c r="A499" s="20" t="str">
        <f t="shared" si="7"/>
        <v/>
      </c>
      <c r="B499" s="25"/>
      <c r="C499" s="24"/>
      <c r="D499" s="24"/>
      <c r="E499" s="24"/>
      <c r="F499" s="24"/>
      <c r="G499" s="24"/>
      <c r="H499" s="24"/>
      <c r="I499" s="24"/>
    </row>
    <row r="500" spans="1:9" x14ac:dyDescent="0.15">
      <c r="A500" s="20" t="str">
        <f t="shared" si="7"/>
        <v/>
      </c>
      <c r="B500" s="25"/>
      <c r="C500" s="24"/>
      <c r="D500" s="24"/>
      <c r="E500" s="24"/>
      <c r="F500" s="24"/>
      <c r="G500" s="24"/>
      <c r="H500" s="24"/>
      <c r="I500" s="24"/>
    </row>
    <row r="501" spans="1:9" x14ac:dyDescent="0.15">
      <c r="A501" s="20" t="str">
        <f t="shared" si="7"/>
        <v/>
      </c>
      <c r="B501" s="25"/>
      <c r="C501" s="24"/>
      <c r="D501" s="24"/>
      <c r="E501" s="24"/>
      <c r="F501" s="24"/>
      <c r="G501" s="24"/>
      <c r="H501" s="24"/>
      <c r="I501" s="24"/>
    </row>
    <row r="502" spans="1:9" x14ac:dyDescent="0.15">
      <c r="A502" s="20" t="str">
        <f t="shared" si="7"/>
        <v/>
      </c>
      <c r="B502" s="25"/>
      <c r="C502" s="24"/>
      <c r="D502" s="24"/>
      <c r="E502" s="24"/>
      <c r="F502" s="24"/>
      <c r="G502" s="24"/>
      <c r="H502" s="24"/>
      <c r="I502" s="24"/>
    </row>
    <row r="503" spans="1:9" x14ac:dyDescent="0.15">
      <c r="A503" s="20" t="str">
        <f t="shared" si="7"/>
        <v/>
      </c>
      <c r="B503" s="25"/>
      <c r="C503" s="24"/>
      <c r="D503" s="24"/>
      <c r="E503" s="24"/>
      <c r="F503" s="24"/>
      <c r="G503" s="24"/>
      <c r="H503" s="24"/>
      <c r="I503" s="24"/>
    </row>
    <row r="504" spans="1:9" x14ac:dyDescent="0.15">
      <c r="A504" s="20" t="str">
        <f t="shared" si="7"/>
        <v/>
      </c>
      <c r="B504" s="25"/>
      <c r="C504" s="24"/>
      <c r="D504" s="24"/>
      <c r="E504" s="24"/>
      <c r="F504" s="24"/>
      <c r="G504" s="24"/>
      <c r="H504" s="24"/>
      <c r="I504" s="24"/>
    </row>
    <row r="505" spans="1:9" x14ac:dyDescent="0.15">
      <c r="A505" s="20" t="str">
        <f t="shared" si="7"/>
        <v/>
      </c>
      <c r="B505" s="25"/>
      <c r="C505" s="24"/>
      <c r="D505" s="24"/>
      <c r="E505" s="24"/>
      <c r="F505" s="24"/>
      <c r="G505" s="24"/>
      <c r="H505" s="24"/>
      <c r="I505" s="24"/>
    </row>
    <row r="506" spans="1:9" x14ac:dyDescent="0.15">
      <c r="A506" s="20" t="str">
        <f t="shared" si="7"/>
        <v/>
      </c>
      <c r="B506" s="25"/>
      <c r="C506" s="24"/>
      <c r="D506" s="24"/>
      <c r="E506" s="24"/>
      <c r="F506" s="24"/>
      <c r="G506" s="24"/>
      <c r="H506" s="24"/>
      <c r="I506" s="24"/>
    </row>
    <row r="507" spans="1:9" x14ac:dyDescent="0.15">
      <c r="A507" s="20" t="str">
        <f t="shared" si="7"/>
        <v/>
      </c>
      <c r="B507" s="25"/>
      <c r="C507" s="24"/>
      <c r="D507" s="24"/>
      <c r="E507" s="24"/>
      <c r="F507" s="24"/>
      <c r="G507" s="24"/>
      <c r="H507" s="24"/>
      <c r="I507" s="24"/>
    </row>
    <row r="508" spans="1:9" x14ac:dyDescent="0.15">
      <c r="A508" s="20" t="str">
        <f t="shared" si="7"/>
        <v/>
      </c>
      <c r="B508" s="25"/>
      <c r="C508" s="24"/>
      <c r="D508" s="24"/>
      <c r="E508" s="24"/>
      <c r="F508" s="24"/>
      <c r="G508" s="24"/>
      <c r="H508" s="24"/>
      <c r="I508" s="24"/>
    </row>
    <row r="509" spans="1:9" x14ac:dyDescent="0.15">
      <c r="A509" s="20" t="str">
        <f t="shared" si="7"/>
        <v/>
      </c>
      <c r="B509" s="25"/>
      <c r="C509" s="24"/>
      <c r="D509" s="24"/>
      <c r="E509" s="24"/>
      <c r="F509" s="24"/>
      <c r="G509" s="24"/>
      <c r="H509" s="24"/>
      <c r="I509" s="24"/>
    </row>
    <row r="510" spans="1:9" x14ac:dyDescent="0.15">
      <c r="A510" s="20" t="str">
        <f t="shared" si="7"/>
        <v/>
      </c>
      <c r="B510" s="25"/>
      <c r="C510" s="24"/>
      <c r="D510" s="24"/>
      <c r="E510" s="24"/>
      <c r="F510" s="24"/>
      <c r="G510" s="24"/>
      <c r="H510" s="24"/>
      <c r="I510" s="24"/>
    </row>
    <row r="511" spans="1:9" x14ac:dyDescent="0.15">
      <c r="A511" s="20" t="str">
        <f t="shared" si="7"/>
        <v/>
      </c>
      <c r="B511" s="25"/>
      <c r="C511" s="24"/>
      <c r="D511" s="24"/>
      <c r="E511" s="24"/>
      <c r="F511" s="24"/>
      <c r="G511" s="24"/>
      <c r="H511" s="24"/>
      <c r="I511" s="24"/>
    </row>
    <row r="512" spans="1:9" x14ac:dyDescent="0.15">
      <c r="A512" s="20" t="str">
        <f t="shared" si="7"/>
        <v/>
      </c>
      <c r="B512" s="25"/>
      <c r="C512" s="24"/>
      <c r="D512" s="24"/>
      <c r="E512" s="24"/>
      <c r="F512" s="24"/>
      <c r="G512" s="24"/>
      <c r="H512" s="24"/>
      <c r="I512" s="24"/>
    </row>
    <row r="513" spans="1:9" x14ac:dyDescent="0.15">
      <c r="A513" s="20" t="str">
        <f t="shared" si="7"/>
        <v/>
      </c>
      <c r="B513" s="25"/>
      <c r="C513" s="24"/>
      <c r="D513" s="24"/>
      <c r="E513" s="24"/>
      <c r="F513" s="24"/>
      <c r="G513" s="24"/>
      <c r="H513" s="24"/>
      <c r="I513" s="24"/>
    </row>
    <row r="514" spans="1:9" x14ac:dyDescent="0.15">
      <c r="A514" s="20" t="str">
        <f t="shared" si="7"/>
        <v/>
      </c>
      <c r="B514" s="25"/>
      <c r="C514" s="24"/>
      <c r="D514" s="24"/>
      <c r="E514" s="24"/>
      <c r="F514" s="24"/>
      <c r="G514" s="24"/>
      <c r="H514" s="24"/>
      <c r="I514" s="24"/>
    </row>
    <row r="515" spans="1:9" x14ac:dyDescent="0.15">
      <c r="A515" s="20" t="str">
        <f t="shared" si="7"/>
        <v/>
      </c>
      <c r="B515" s="25"/>
      <c r="C515" s="24"/>
      <c r="D515" s="24"/>
      <c r="E515" s="24"/>
      <c r="F515" s="24"/>
      <c r="G515" s="24"/>
      <c r="H515" s="24"/>
      <c r="I515" s="24"/>
    </row>
    <row r="516" spans="1:9" x14ac:dyDescent="0.15">
      <c r="A516" s="20" t="str">
        <f t="shared" si="7"/>
        <v/>
      </c>
      <c r="B516" s="25"/>
      <c r="C516" s="24"/>
      <c r="D516" s="24"/>
      <c r="E516" s="24"/>
      <c r="F516" s="24"/>
      <c r="G516" s="24"/>
      <c r="H516" s="24"/>
      <c r="I516" s="24"/>
    </row>
    <row r="517" spans="1:9" x14ac:dyDescent="0.15">
      <c r="A517" s="20" t="str">
        <f t="shared" ref="A517:A580" si="8">IF(ISBLANK(C517),"",A516+1)</f>
        <v/>
      </c>
      <c r="B517" s="25"/>
      <c r="C517" s="24"/>
      <c r="D517" s="24"/>
      <c r="E517" s="24"/>
      <c r="F517" s="24"/>
      <c r="G517" s="24"/>
      <c r="H517" s="24"/>
      <c r="I517" s="24"/>
    </row>
    <row r="518" spans="1:9" x14ac:dyDescent="0.15">
      <c r="A518" s="20" t="str">
        <f t="shared" si="8"/>
        <v/>
      </c>
      <c r="B518" s="25"/>
      <c r="C518" s="24"/>
      <c r="D518" s="24"/>
      <c r="E518" s="24"/>
      <c r="F518" s="24"/>
      <c r="G518" s="24"/>
      <c r="H518" s="24"/>
      <c r="I518" s="24"/>
    </row>
    <row r="519" spans="1:9" x14ac:dyDescent="0.15">
      <c r="A519" s="20" t="str">
        <f t="shared" si="8"/>
        <v/>
      </c>
      <c r="B519" s="25"/>
      <c r="C519" s="24"/>
      <c r="D519" s="24"/>
      <c r="E519" s="24"/>
      <c r="F519" s="24"/>
      <c r="G519" s="24"/>
      <c r="H519" s="24"/>
      <c r="I519" s="24"/>
    </row>
    <row r="520" spans="1:9" x14ac:dyDescent="0.15">
      <c r="A520" s="20" t="str">
        <f t="shared" si="8"/>
        <v/>
      </c>
      <c r="B520" s="25"/>
      <c r="C520" s="24"/>
      <c r="D520" s="24"/>
      <c r="E520" s="24"/>
      <c r="F520" s="24"/>
      <c r="G520" s="24"/>
      <c r="H520" s="24"/>
      <c r="I520" s="24"/>
    </row>
    <row r="521" spans="1:9" x14ac:dyDescent="0.15">
      <c r="A521" s="20" t="str">
        <f t="shared" si="8"/>
        <v/>
      </c>
      <c r="B521" s="25"/>
      <c r="C521" s="24"/>
      <c r="D521" s="24"/>
      <c r="E521" s="24"/>
      <c r="F521" s="24"/>
      <c r="G521" s="24"/>
      <c r="H521" s="24"/>
      <c r="I521" s="24"/>
    </row>
    <row r="522" spans="1:9" x14ac:dyDescent="0.15">
      <c r="A522" s="20" t="str">
        <f t="shared" si="8"/>
        <v/>
      </c>
      <c r="B522" s="25"/>
      <c r="C522" s="24"/>
      <c r="D522" s="24"/>
      <c r="E522" s="24"/>
      <c r="F522" s="24"/>
      <c r="G522" s="24"/>
      <c r="H522" s="24"/>
      <c r="I522" s="24"/>
    </row>
    <row r="523" spans="1:9" x14ac:dyDescent="0.15">
      <c r="A523" s="20" t="str">
        <f t="shared" si="8"/>
        <v/>
      </c>
      <c r="B523" s="25"/>
      <c r="C523" s="24"/>
      <c r="D523" s="24"/>
      <c r="E523" s="24"/>
      <c r="F523" s="24"/>
      <c r="G523" s="24"/>
      <c r="H523" s="24"/>
      <c r="I523" s="24"/>
    </row>
    <row r="524" spans="1:9" x14ac:dyDescent="0.15">
      <c r="A524" s="20" t="str">
        <f t="shared" si="8"/>
        <v/>
      </c>
      <c r="B524" s="25"/>
      <c r="C524" s="24"/>
      <c r="D524" s="24"/>
      <c r="E524" s="24"/>
      <c r="F524" s="24"/>
      <c r="G524" s="24"/>
      <c r="H524" s="24"/>
      <c r="I524" s="24"/>
    </row>
    <row r="525" spans="1:9" x14ac:dyDescent="0.15">
      <c r="A525" s="20" t="str">
        <f t="shared" si="8"/>
        <v/>
      </c>
      <c r="B525" s="25"/>
      <c r="C525" s="24"/>
      <c r="D525" s="24"/>
      <c r="E525" s="24"/>
      <c r="F525" s="24"/>
      <c r="G525" s="24"/>
      <c r="H525" s="24"/>
      <c r="I525" s="24"/>
    </row>
    <row r="526" spans="1:9" x14ac:dyDescent="0.15">
      <c r="A526" s="20" t="str">
        <f t="shared" si="8"/>
        <v/>
      </c>
      <c r="B526" s="25"/>
      <c r="C526" s="24"/>
      <c r="D526" s="24"/>
      <c r="E526" s="24"/>
      <c r="F526" s="24"/>
      <c r="G526" s="24"/>
      <c r="H526" s="24"/>
      <c r="I526" s="24"/>
    </row>
    <row r="527" spans="1:9" x14ac:dyDescent="0.15">
      <c r="A527" s="20" t="str">
        <f t="shared" si="8"/>
        <v/>
      </c>
      <c r="B527" s="25"/>
      <c r="C527" s="24"/>
      <c r="D527" s="24"/>
      <c r="E527" s="24"/>
      <c r="F527" s="24"/>
      <c r="G527" s="24"/>
      <c r="H527" s="24"/>
      <c r="I527" s="24"/>
    </row>
    <row r="528" spans="1:9" x14ac:dyDescent="0.15">
      <c r="A528" s="20" t="str">
        <f t="shared" si="8"/>
        <v/>
      </c>
      <c r="B528" s="25"/>
      <c r="C528" s="24"/>
      <c r="D528" s="24"/>
      <c r="E528" s="24"/>
      <c r="F528" s="24"/>
      <c r="G528" s="24"/>
      <c r="H528" s="24"/>
      <c r="I528" s="24"/>
    </row>
    <row r="529" spans="1:9" x14ac:dyDescent="0.15">
      <c r="A529" s="20" t="str">
        <f t="shared" si="8"/>
        <v/>
      </c>
      <c r="B529" s="25"/>
      <c r="C529" s="24"/>
      <c r="D529" s="24"/>
      <c r="E529" s="24"/>
      <c r="F529" s="24"/>
      <c r="G529" s="24"/>
      <c r="H529" s="24"/>
      <c r="I529" s="24"/>
    </row>
    <row r="530" spans="1:9" x14ac:dyDescent="0.15">
      <c r="A530" s="20" t="str">
        <f t="shared" si="8"/>
        <v/>
      </c>
      <c r="B530" s="25"/>
      <c r="C530" s="24"/>
      <c r="D530" s="24"/>
      <c r="E530" s="24"/>
      <c r="F530" s="24"/>
      <c r="G530" s="24"/>
      <c r="H530" s="24"/>
      <c r="I530" s="24"/>
    </row>
    <row r="531" spans="1:9" x14ac:dyDescent="0.15">
      <c r="A531" s="20" t="str">
        <f t="shared" si="8"/>
        <v/>
      </c>
      <c r="B531" s="25"/>
      <c r="C531" s="24"/>
      <c r="D531" s="24"/>
      <c r="E531" s="24"/>
      <c r="F531" s="24"/>
      <c r="G531" s="24"/>
      <c r="H531" s="24"/>
      <c r="I531" s="24"/>
    </row>
    <row r="532" spans="1:9" x14ac:dyDescent="0.15">
      <c r="A532" s="20" t="str">
        <f t="shared" si="8"/>
        <v/>
      </c>
      <c r="B532" s="25"/>
      <c r="C532" s="24"/>
      <c r="D532" s="24"/>
      <c r="E532" s="24"/>
      <c r="F532" s="24"/>
      <c r="G532" s="24"/>
      <c r="H532" s="24"/>
      <c r="I532" s="24"/>
    </row>
    <row r="533" spans="1:9" x14ac:dyDescent="0.15">
      <c r="A533" s="20" t="str">
        <f t="shared" si="8"/>
        <v/>
      </c>
      <c r="B533" s="25"/>
      <c r="C533" s="24"/>
      <c r="D533" s="24"/>
      <c r="E533" s="24"/>
      <c r="F533" s="24"/>
      <c r="G533" s="24"/>
      <c r="H533" s="24"/>
      <c r="I533" s="24"/>
    </row>
    <row r="534" spans="1:9" x14ac:dyDescent="0.15">
      <c r="A534" s="20" t="str">
        <f t="shared" si="8"/>
        <v/>
      </c>
      <c r="B534" s="25"/>
      <c r="C534" s="24"/>
      <c r="D534" s="24"/>
      <c r="E534" s="24"/>
      <c r="F534" s="24"/>
      <c r="G534" s="24"/>
      <c r="H534" s="24"/>
      <c r="I534" s="24"/>
    </row>
    <row r="535" spans="1:9" x14ac:dyDescent="0.15">
      <c r="A535" s="20" t="str">
        <f t="shared" si="8"/>
        <v/>
      </c>
      <c r="B535" s="25"/>
      <c r="C535" s="24"/>
      <c r="D535" s="24"/>
      <c r="E535" s="24"/>
      <c r="F535" s="24"/>
      <c r="G535" s="24"/>
      <c r="H535" s="24"/>
      <c r="I535" s="24"/>
    </row>
    <row r="536" spans="1:9" x14ac:dyDescent="0.15">
      <c r="A536" s="20" t="str">
        <f t="shared" si="8"/>
        <v/>
      </c>
      <c r="B536" s="25"/>
      <c r="C536" s="24"/>
      <c r="D536" s="24"/>
      <c r="E536" s="24"/>
      <c r="F536" s="24"/>
      <c r="G536" s="24"/>
      <c r="H536" s="24"/>
      <c r="I536" s="24"/>
    </row>
    <row r="537" spans="1:9" x14ac:dyDescent="0.15">
      <c r="A537" s="20" t="str">
        <f t="shared" si="8"/>
        <v/>
      </c>
      <c r="B537" s="25"/>
      <c r="C537" s="24"/>
      <c r="D537" s="24"/>
      <c r="E537" s="24"/>
      <c r="F537" s="24"/>
      <c r="G537" s="24"/>
      <c r="H537" s="24"/>
      <c r="I537" s="24"/>
    </row>
    <row r="538" spans="1:9" x14ac:dyDescent="0.15">
      <c r="A538" s="20" t="str">
        <f t="shared" si="8"/>
        <v/>
      </c>
      <c r="B538" s="25"/>
      <c r="C538" s="24"/>
      <c r="D538" s="24"/>
      <c r="E538" s="24"/>
      <c r="F538" s="24"/>
      <c r="G538" s="24"/>
      <c r="H538" s="24"/>
      <c r="I538" s="24"/>
    </row>
    <row r="539" spans="1:9" x14ac:dyDescent="0.15">
      <c r="A539" s="20" t="str">
        <f t="shared" si="8"/>
        <v/>
      </c>
      <c r="B539" s="25"/>
      <c r="C539" s="24"/>
      <c r="D539" s="24"/>
      <c r="E539" s="24"/>
      <c r="F539" s="24"/>
      <c r="G539" s="24"/>
      <c r="H539" s="24"/>
      <c r="I539" s="24"/>
    </row>
    <row r="540" spans="1:9" x14ac:dyDescent="0.15">
      <c r="A540" s="20" t="str">
        <f t="shared" si="8"/>
        <v/>
      </c>
      <c r="B540" s="25"/>
      <c r="C540" s="24"/>
      <c r="D540" s="24"/>
      <c r="E540" s="24"/>
      <c r="F540" s="24"/>
      <c r="G540" s="24"/>
      <c r="H540" s="24"/>
      <c r="I540" s="24"/>
    </row>
    <row r="541" spans="1:9" x14ac:dyDescent="0.15">
      <c r="A541" s="20" t="str">
        <f t="shared" si="8"/>
        <v/>
      </c>
      <c r="B541" s="25"/>
      <c r="C541" s="24"/>
      <c r="D541" s="24"/>
      <c r="E541" s="24"/>
      <c r="F541" s="24"/>
      <c r="G541" s="24"/>
      <c r="H541" s="24"/>
      <c r="I541" s="24"/>
    </row>
    <row r="542" spans="1:9" x14ac:dyDescent="0.15">
      <c r="A542" s="20" t="str">
        <f t="shared" si="8"/>
        <v/>
      </c>
      <c r="B542" s="25"/>
      <c r="C542" s="24"/>
      <c r="D542" s="24"/>
      <c r="E542" s="24"/>
      <c r="F542" s="24"/>
      <c r="G542" s="24"/>
      <c r="H542" s="24"/>
      <c r="I542" s="24"/>
    </row>
    <row r="543" spans="1:9" x14ac:dyDescent="0.15">
      <c r="A543" s="20" t="str">
        <f t="shared" si="8"/>
        <v/>
      </c>
      <c r="B543" s="25"/>
      <c r="C543" s="24"/>
      <c r="D543" s="24"/>
      <c r="E543" s="24"/>
      <c r="F543" s="24"/>
      <c r="G543" s="24"/>
      <c r="H543" s="24"/>
      <c r="I543" s="24"/>
    </row>
    <row r="544" spans="1:9" x14ac:dyDescent="0.15">
      <c r="A544" s="20" t="str">
        <f t="shared" si="8"/>
        <v/>
      </c>
      <c r="B544" s="25"/>
      <c r="C544" s="24"/>
      <c r="D544" s="24"/>
      <c r="E544" s="24"/>
      <c r="F544" s="24"/>
      <c r="G544" s="24"/>
      <c r="H544" s="24"/>
      <c r="I544" s="24"/>
    </row>
    <row r="545" spans="1:9" x14ac:dyDescent="0.15">
      <c r="A545" s="20" t="str">
        <f t="shared" si="8"/>
        <v/>
      </c>
      <c r="B545" s="25"/>
      <c r="C545" s="24"/>
      <c r="D545" s="24"/>
      <c r="E545" s="24"/>
      <c r="F545" s="24"/>
      <c r="G545" s="24"/>
      <c r="H545" s="24"/>
      <c r="I545" s="24"/>
    </row>
    <row r="546" spans="1:9" x14ac:dyDescent="0.15">
      <c r="A546" s="20" t="str">
        <f t="shared" si="8"/>
        <v/>
      </c>
      <c r="B546" s="25"/>
      <c r="C546" s="24"/>
      <c r="D546" s="24"/>
      <c r="E546" s="24"/>
      <c r="F546" s="24"/>
      <c r="G546" s="24"/>
      <c r="H546" s="24"/>
      <c r="I546" s="24"/>
    </row>
    <row r="547" spans="1:9" x14ac:dyDescent="0.15">
      <c r="A547" s="20" t="str">
        <f t="shared" si="8"/>
        <v/>
      </c>
      <c r="B547" s="25"/>
      <c r="C547" s="24"/>
      <c r="D547" s="24"/>
      <c r="E547" s="24"/>
      <c r="F547" s="24"/>
      <c r="G547" s="24"/>
      <c r="H547" s="24"/>
      <c r="I547" s="24"/>
    </row>
    <row r="548" spans="1:9" x14ac:dyDescent="0.15">
      <c r="A548" s="20" t="str">
        <f t="shared" si="8"/>
        <v/>
      </c>
      <c r="B548" s="25"/>
      <c r="C548" s="24"/>
      <c r="D548" s="24"/>
      <c r="E548" s="24"/>
      <c r="F548" s="24"/>
      <c r="G548" s="24"/>
      <c r="H548" s="24"/>
      <c r="I548" s="24"/>
    </row>
    <row r="549" spans="1:9" x14ac:dyDescent="0.15">
      <c r="A549" s="20" t="str">
        <f t="shared" si="8"/>
        <v/>
      </c>
      <c r="B549" s="25"/>
      <c r="C549" s="24"/>
      <c r="D549" s="24"/>
      <c r="E549" s="24"/>
      <c r="F549" s="24"/>
      <c r="G549" s="24"/>
      <c r="H549" s="24"/>
      <c r="I549" s="24"/>
    </row>
    <row r="550" spans="1:9" x14ac:dyDescent="0.15">
      <c r="A550" s="20" t="str">
        <f t="shared" si="8"/>
        <v/>
      </c>
      <c r="B550" s="25"/>
      <c r="C550" s="24"/>
      <c r="D550" s="24"/>
      <c r="E550" s="24"/>
      <c r="F550" s="24"/>
      <c r="G550" s="24"/>
      <c r="H550" s="24"/>
      <c r="I550" s="24"/>
    </row>
    <row r="551" spans="1:9" x14ac:dyDescent="0.15">
      <c r="A551" s="20" t="str">
        <f t="shared" si="8"/>
        <v/>
      </c>
      <c r="B551" s="25"/>
      <c r="C551" s="24"/>
      <c r="D551" s="24"/>
      <c r="E551" s="24"/>
      <c r="F551" s="24"/>
      <c r="G551" s="24"/>
      <c r="H551" s="24"/>
      <c r="I551" s="24"/>
    </row>
    <row r="552" spans="1:9" x14ac:dyDescent="0.15">
      <c r="A552" s="20" t="str">
        <f t="shared" si="8"/>
        <v/>
      </c>
      <c r="B552" s="25"/>
      <c r="C552" s="24"/>
      <c r="D552" s="24"/>
      <c r="E552" s="24"/>
      <c r="F552" s="24"/>
      <c r="G552" s="24"/>
      <c r="H552" s="24"/>
      <c r="I552" s="24"/>
    </row>
    <row r="553" spans="1:9" x14ac:dyDescent="0.15">
      <c r="A553" s="20" t="str">
        <f t="shared" si="8"/>
        <v/>
      </c>
      <c r="B553" s="25"/>
      <c r="C553" s="24"/>
      <c r="D553" s="24"/>
      <c r="E553" s="24"/>
      <c r="F553" s="24"/>
      <c r="G553" s="24"/>
      <c r="H553" s="24"/>
      <c r="I553" s="24"/>
    </row>
    <row r="554" spans="1:9" x14ac:dyDescent="0.15">
      <c r="A554" s="20" t="str">
        <f t="shared" si="8"/>
        <v/>
      </c>
      <c r="B554" s="25"/>
      <c r="C554" s="24"/>
      <c r="D554" s="24"/>
      <c r="E554" s="24"/>
      <c r="F554" s="24"/>
      <c r="G554" s="24"/>
      <c r="H554" s="24"/>
      <c r="I554" s="24"/>
    </row>
    <row r="555" spans="1:9" x14ac:dyDescent="0.15">
      <c r="A555" s="20" t="str">
        <f t="shared" si="8"/>
        <v/>
      </c>
      <c r="B555" s="25"/>
      <c r="C555" s="24"/>
      <c r="D555" s="24"/>
      <c r="E555" s="24"/>
      <c r="F555" s="24"/>
      <c r="G555" s="24"/>
      <c r="H555" s="24"/>
      <c r="I555" s="24"/>
    </row>
    <row r="556" spans="1:9" x14ac:dyDescent="0.15">
      <c r="A556" s="20" t="str">
        <f t="shared" si="8"/>
        <v/>
      </c>
      <c r="B556" s="25"/>
      <c r="C556" s="24"/>
      <c r="D556" s="24"/>
      <c r="E556" s="24"/>
      <c r="F556" s="24"/>
      <c r="G556" s="24"/>
      <c r="H556" s="24"/>
      <c r="I556" s="24"/>
    </row>
    <row r="557" spans="1:9" x14ac:dyDescent="0.15">
      <c r="A557" s="20" t="str">
        <f t="shared" si="8"/>
        <v/>
      </c>
      <c r="B557" s="25"/>
      <c r="C557" s="24"/>
      <c r="D557" s="24"/>
      <c r="E557" s="24"/>
      <c r="F557" s="24"/>
      <c r="G557" s="24"/>
      <c r="H557" s="24"/>
      <c r="I557" s="24"/>
    </row>
    <row r="558" spans="1:9" x14ac:dyDescent="0.15">
      <c r="A558" s="20" t="str">
        <f t="shared" si="8"/>
        <v/>
      </c>
      <c r="B558" s="25"/>
      <c r="C558" s="24"/>
      <c r="D558" s="24"/>
      <c r="E558" s="24"/>
      <c r="F558" s="24"/>
      <c r="G558" s="24"/>
      <c r="H558" s="24"/>
      <c r="I558" s="24"/>
    </row>
    <row r="559" spans="1:9" x14ac:dyDescent="0.15">
      <c r="A559" s="20" t="str">
        <f t="shared" si="8"/>
        <v/>
      </c>
      <c r="B559" s="25"/>
      <c r="C559" s="24"/>
      <c r="D559" s="24"/>
      <c r="E559" s="24"/>
      <c r="F559" s="24"/>
      <c r="G559" s="24"/>
      <c r="H559" s="24"/>
      <c r="I559" s="24"/>
    </row>
    <row r="560" spans="1:9" x14ac:dyDescent="0.15">
      <c r="A560" s="20" t="str">
        <f t="shared" si="8"/>
        <v/>
      </c>
      <c r="B560" s="25"/>
      <c r="C560" s="24"/>
      <c r="D560" s="24"/>
      <c r="E560" s="24"/>
      <c r="F560" s="24"/>
      <c r="G560" s="24"/>
      <c r="H560" s="24"/>
      <c r="I560" s="24"/>
    </row>
    <row r="561" spans="1:9" x14ac:dyDescent="0.15">
      <c r="A561" s="20" t="str">
        <f t="shared" si="8"/>
        <v/>
      </c>
      <c r="B561" s="25"/>
      <c r="C561" s="24"/>
      <c r="D561" s="24"/>
      <c r="E561" s="24"/>
      <c r="F561" s="24"/>
      <c r="G561" s="24"/>
      <c r="H561" s="24"/>
      <c r="I561" s="24"/>
    </row>
    <row r="562" spans="1:9" x14ac:dyDescent="0.15">
      <c r="A562" s="20" t="str">
        <f t="shared" si="8"/>
        <v/>
      </c>
      <c r="B562" s="25"/>
      <c r="C562" s="24"/>
      <c r="D562" s="24"/>
      <c r="E562" s="24"/>
      <c r="F562" s="24"/>
      <c r="G562" s="24"/>
      <c r="H562" s="24"/>
      <c r="I562" s="24"/>
    </row>
    <row r="563" spans="1:9" x14ac:dyDescent="0.15">
      <c r="A563" s="20" t="str">
        <f t="shared" si="8"/>
        <v/>
      </c>
      <c r="B563" s="25"/>
      <c r="C563" s="24"/>
      <c r="D563" s="24"/>
      <c r="E563" s="24"/>
      <c r="F563" s="24"/>
      <c r="G563" s="24"/>
      <c r="H563" s="24"/>
      <c r="I563" s="24"/>
    </row>
    <row r="564" spans="1:9" x14ac:dyDescent="0.15">
      <c r="A564" s="20" t="str">
        <f t="shared" si="8"/>
        <v/>
      </c>
      <c r="B564" s="25"/>
      <c r="C564" s="24"/>
      <c r="D564" s="24"/>
      <c r="E564" s="24"/>
      <c r="F564" s="24"/>
      <c r="G564" s="24"/>
      <c r="H564" s="24"/>
      <c r="I564" s="24"/>
    </row>
    <row r="565" spans="1:9" x14ac:dyDescent="0.15">
      <c r="A565" s="20" t="str">
        <f t="shared" si="8"/>
        <v/>
      </c>
      <c r="B565" s="25"/>
      <c r="C565" s="24"/>
      <c r="D565" s="24"/>
      <c r="E565" s="24"/>
      <c r="F565" s="24"/>
      <c r="G565" s="24"/>
      <c r="H565" s="24"/>
      <c r="I565" s="24"/>
    </row>
    <row r="566" spans="1:9" x14ac:dyDescent="0.15">
      <c r="A566" s="20" t="str">
        <f t="shared" si="8"/>
        <v/>
      </c>
      <c r="B566" s="25"/>
      <c r="C566" s="24"/>
      <c r="D566" s="24"/>
      <c r="E566" s="24"/>
      <c r="F566" s="24"/>
      <c r="G566" s="24"/>
      <c r="H566" s="24"/>
      <c r="I566" s="24"/>
    </row>
    <row r="567" spans="1:9" x14ac:dyDescent="0.15">
      <c r="A567" s="20" t="str">
        <f t="shared" si="8"/>
        <v/>
      </c>
      <c r="B567" s="25"/>
      <c r="C567" s="24"/>
      <c r="D567" s="24"/>
      <c r="E567" s="24"/>
      <c r="F567" s="24"/>
      <c r="G567" s="24"/>
      <c r="H567" s="24"/>
      <c r="I567" s="24"/>
    </row>
    <row r="568" spans="1:9" x14ac:dyDescent="0.15">
      <c r="A568" s="20" t="str">
        <f t="shared" si="8"/>
        <v/>
      </c>
      <c r="B568" s="25"/>
      <c r="C568" s="24"/>
      <c r="D568" s="24"/>
      <c r="E568" s="24"/>
      <c r="F568" s="24"/>
      <c r="G568" s="24"/>
      <c r="H568" s="24"/>
      <c r="I568" s="24"/>
    </row>
    <row r="569" spans="1:9" x14ac:dyDescent="0.15">
      <c r="A569" s="20" t="str">
        <f t="shared" si="8"/>
        <v/>
      </c>
      <c r="B569" s="25"/>
      <c r="C569" s="24"/>
      <c r="D569" s="24"/>
      <c r="E569" s="24"/>
      <c r="F569" s="24"/>
      <c r="G569" s="24"/>
      <c r="H569" s="24"/>
      <c r="I569" s="24"/>
    </row>
    <row r="570" spans="1:9" x14ac:dyDescent="0.15">
      <c r="A570" s="20" t="str">
        <f t="shared" si="8"/>
        <v/>
      </c>
      <c r="B570" s="25"/>
      <c r="C570" s="24"/>
      <c r="D570" s="24"/>
      <c r="E570" s="24"/>
      <c r="F570" s="24"/>
      <c r="G570" s="24"/>
      <c r="H570" s="24"/>
      <c r="I570" s="24"/>
    </row>
    <row r="571" spans="1:9" x14ac:dyDescent="0.15">
      <c r="A571" s="20" t="str">
        <f t="shared" si="8"/>
        <v/>
      </c>
      <c r="B571" s="25"/>
      <c r="C571" s="24"/>
      <c r="D571" s="24"/>
      <c r="E571" s="24"/>
      <c r="F571" s="24"/>
      <c r="G571" s="24"/>
      <c r="H571" s="24"/>
      <c r="I571" s="24"/>
    </row>
    <row r="572" spans="1:9" x14ac:dyDescent="0.15">
      <c r="A572" s="20" t="str">
        <f t="shared" si="8"/>
        <v/>
      </c>
      <c r="B572" s="25"/>
      <c r="C572" s="24"/>
      <c r="D572" s="24"/>
      <c r="E572" s="24"/>
      <c r="F572" s="24"/>
      <c r="G572" s="24"/>
      <c r="H572" s="24"/>
      <c r="I572" s="24"/>
    </row>
    <row r="573" spans="1:9" x14ac:dyDescent="0.15">
      <c r="A573" s="20" t="str">
        <f t="shared" si="8"/>
        <v/>
      </c>
      <c r="B573" s="25"/>
      <c r="C573" s="24"/>
      <c r="D573" s="24"/>
      <c r="E573" s="24"/>
      <c r="F573" s="24"/>
      <c r="G573" s="24"/>
      <c r="H573" s="24"/>
      <c r="I573" s="24"/>
    </row>
    <row r="574" spans="1:9" x14ac:dyDescent="0.15">
      <c r="A574" s="20" t="str">
        <f t="shared" si="8"/>
        <v/>
      </c>
      <c r="B574" s="25"/>
      <c r="C574" s="24"/>
      <c r="D574" s="24"/>
      <c r="E574" s="24"/>
      <c r="F574" s="24"/>
      <c r="G574" s="24"/>
      <c r="H574" s="24"/>
      <c r="I574" s="24"/>
    </row>
    <row r="575" spans="1:9" x14ac:dyDescent="0.15">
      <c r="A575" s="20" t="str">
        <f t="shared" si="8"/>
        <v/>
      </c>
      <c r="B575" s="25"/>
      <c r="C575" s="24"/>
      <c r="D575" s="24"/>
      <c r="E575" s="24"/>
      <c r="F575" s="24"/>
      <c r="G575" s="24"/>
      <c r="H575" s="24"/>
      <c r="I575" s="24"/>
    </row>
    <row r="576" spans="1:9" x14ac:dyDescent="0.15">
      <c r="A576" s="20" t="str">
        <f t="shared" si="8"/>
        <v/>
      </c>
      <c r="B576" s="25"/>
      <c r="C576" s="24"/>
      <c r="D576" s="24"/>
      <c r="E576" s="24"/>
      <c r="F576" s="24"/>
      <c r="G576" s="24"/>
      <c r="H576" s="24"/>
      <c r="I576" s="24"/>
    </row>
    <row r="577" spans="1:9" x14ac:dyDescent="0.15">
      <c r="A577" s="20" t="str">
        <f t="shared" si="8"/>
        <v/>
      </c>
      <c r="B577" s="25"/>
      <c r="C577" s="24"/>
      <c r="D577" s="24"/>
      <c r="E577" s="24"/>
      <c r="F577" s="24"/>
      <c r="G577" s="24"/>
      <c r="H577" s="24"/>
      <c r="I577" s="24"/>
    </row>
    <row r="578" spans="1:9" x14ac:dyDescent="0.15">
      <c r="A578" s="20" t="str">
        <f t="shared" si="8"/>
        <v/>
      </c>
      <c r="B578" s="25"/>
      <c r="C578" s="24"/>
      <c r="D578" s="24"/>
      <c r="E578" s="24"/>
      <c r="F578" s="24"/>
      <c r="G578" s="24"/>
      <c r="H578" s="24"/>
      <c r="I578" s="24"/>
    </row>
    <row r="579" spans="1:9" x14ac:dyDescent="0.15">
      <c r="A579" s="20" t="str">
        <f t="shared" si="8"/>
        <v/>
      </c>
      <c r="B579" s="25"/>
      <c r="C579" s="24"/>
      <c r="D579" s="24"/>
      <c r="E579" s="24"/>
      <c r="F579" s="24"/>
      <c r="G579" s="24"/>
      <c r="H579" s="24"/>
      <c r="I579" s="24"/>
    </row>
    <row r="580" spans="1:9" x14ac:dyDescent="0.15">
      <c r="A580" s="20" t="str">
        <f t="shared" si="8"/>
        <v/>
      </c>
      <c r="B580" s="25"/>
      <c r="C580" s="24"/>
      <c r="D580" s="24"/>
      <c r="E580" s="24"/>
      <c r="F580" s="24"/>
      <c r="G580" s="24"/>
      <c r="H580" s="24"/>
      <c r="I580" s="24"/>
    </row>
    <row r="581" spans="1:9" x14ac:dyDescent="0.15">
      <c r="A581" s="20" t="str">
        <f t="shared" ref="A581:A644" si="9">IF(ISBLANK(C581),"",A580+1)</f>
        <v/>
      </c>
      <c r="B581" s="25"/>
      <c r="C581" s="24"/>
      <c r="D581" s="24"/>
      <c r="E581" s="24"/>
      <c r="F581" s="24"/>
      <c r="G581" s="24"/>
      <c r="H581" s="24"/>
      <c r="I581" s="24"/>
    </row>
    <row r="582" spans="1:9" x14ac:dyDescent="0.15">
      <c r="A582" s="20" t="str">
        <f t="shared" si="9"/>
        <v/>
      </c>
      <c r="B582" s="25"/>
      <c r="C582" s="24"/>
      <c r="D582" s="24"/>
      <c r="E582" s="24"/>
      <c r="F582" s="24"/>
      <c r="G582" s="24"/>
      <c r="H582" s="24"/>
      <c r="I582" s="24"/>
    </row>
    <row r="583" spans="1:9" x14ac:dyDescent="0.15">
      <c r="A583" s="20" t="str">
        <f t="shared" si="9"/>
        <v/>
      </c>
      <c r="B583" s="25"/>
      <c r="C583" s="24"/>
      <c r="D583" s="24"/>
      <c r="E583" s="24"/>
      <c r="F583" s="24"/>
      <c r="G583" s="24"/>
      <c r="H583" s="24"/>
      <c r="I583" s="24"/>
    </row>
    <row r="584" spans="1:9" x14ac:dyDescent="0.15">
      <c r="A584" s="20" t="str">
        <f t="shared" si="9"/>
        <v/>
      </c>
      <c r="B584" s="25"/>
      <c r="C584" s="24"/>
      <c r="D584" s="24"/>
      <c r="E584" s="24"/>
      <c r="F584" s="24"/>
      <c r="G584" s="24"/>
      <c r="H584" s="24"/>
      <c r="I584" s="24"/>
    </row>
    <row r="585" spans="1:9" x14ac:dyDescent="0.15">
      <c r="A585" s="20" t="str">
        <f t="shared" si="9"/>
        <v/>
      </c>
      <c r="B585" s="25"/>
      <c r="C585" s="24"/>
      <c r="D585" s="24"/>
      <c r="E585" s="24"/>
      <c r="F585" s="24"/>
      <c r="G585" s="24"/>
      <c r="H585" s="24"/>
      <c r="I585" s="24"/>
    </row>
    <row r="586" spans="1:9" x14ac:dyDescent="0.15">
      <c r="A586" s="20" t="str">
        <f t="shared" si="9"/>
        <v/>
      </c>
      <c r="B586" s="25"/>
      <c r="C586" s="24"/>
      <c r="D586" s="24"/>
      <c r="E586" s="24"/>
      <c r="F586" s="24"/>
      <c r="G586" s="24"/>
      <c r="H586" s="24"/>
      <c r="I586" s="24"/>
    </row>
    <row r="587" spans="1:9" x14ac:dyDescent="0.15">
      <c r="A587" s="20" t="str">
        <f t="shared" si="9"/>
        <v/>
      </c>
      <c r="B587" s="25"/>
      <c r="C587" s="24"/>
      <c r="D587" s="24"/>
      <c r="E587" s="24"/>
      <c r="F587" s="24"/>
      <c r="G587" s="24"/>
      <c r="H587" s="24"/>
      <c r="I587" s="24"/>
    </row>
    <row r="588" spans="1:9" x14ac:dyDescent="0.15">
      <c r="A588" s="20" t="str">
        <f t="shared" si="9"/>
        <v/>
      </c>
      <c r="B588" s="25"/>
      <c r="C588" s="24"/>
      <c r="D588" s="24"/>
      <c r="E588" s="24"/>
      <c r="F588" s="24"/>
      <c r="G588" s="24"/>
      <c r="H588" s="24"/>
      <c r="I588" s="24"/>
    </row>
    <row r="589" spans="1:9" x14ac:dyDescent="0.15">
      <c r="A589" s="20" t="str">
        <f t="shared" si="9"/>
        <v/>
      </c>
      <c r="B589" s="25"/>
      <c r="C589" s="24"/>
      <c r="D589" s="24"/>
      <c r="E589" s="24"/>
      <c r="F589" s="24"/>
      <c r="G589" s="24"/>
      <c r="H589" s="24"/>
      <c r="I589" s="24"/>
    </row>
    <row r="590" spans="1:9" x14ac:dyDescent="0.15">
      <c r="A590" s="20" t="str">
        <f t="shared" si="9"/>
        <v/>
      </c>
      <c r="B590" s="25"/>
      <c r="C590" s="24"/>
      <c r="D590" s="24"/>
      <c r="E590" s="24"/>
      <c r="F590" s="24"/>
      <c r="G590" s="24"/>
      <c r="H590" s="24"/>
      <c r="I590" s="24"/>
    </row>
    <row r="591" spans="1:9" x14ac:dyDescent="0.15">
      <c r="A591" s="20" t="str">
        <f t="shared" si="9"/>
        <v/>
      </c>
      <c r="B591" s="25"/>
      <c r="C591" s="24"/>
      <c r="D591" s="24"/>
      <c r="E591" s="24"/>
      <c r="F591" s="24"/>
      <c r="G591" s="24"/>
      <c r="H591" s="24"/>
      <c r="I591" s="24"/>
    </row>
    <row r="592" spans="1:9" x14ac:dyDescent="0.15">
      <c r="A592" s="20" t="str">
        <f t="shared" si="9"/>
        <v/>
      </c>
      <c r="B592" s="25"/>
      <c r="C592" s="24"/>
      <c r="D592" s="24"/>
      <c r="E592" s="24"/>
      <c r="F592" s="24"/>
      <c r="G592" s="24"/>
      <c r="H592" s="24"/>
      <c r="I592" s="24"/>
    </row>
    <row r="593" spans="1:9" x14ac:dyDescent="0.15">
      <c r="A593" s="20" t="str">
        <f t="shared" si="9"/>
        <v/>
      </c>
      <c r="B593" s="25"/>
      <c r="C593" s="24"/>
      <c r="D593" s="24"/>
      <c r="E593" s="24"/>
      <c r="F593" s="24"/>
      <c r="G593" s="24"/>
      <c r="H593" s="24"/>
      <c r="I593" s="24"/>
    </row>
    <row r="594" spans="1:9" x14ac:dyDescent="0.15">
      <c r="A594" s="20" t="str">
        <f t="shared" si="9"/>
        <v/>
      </c>
      <c r="B594" s="25"/>
      <c r="C594" s="24"/>
      <c r="D594" s="24"/>
      <c r="E594" s="24"/>
      <c r="F594" s="24"/>
      <c r="G594" s="24"/>
      <c r="H594" s="24"/>
      <c r="I594" s="24"/>
    </row>
    <row r="595" spans="1:9" x14ac:dyDescent="0.15">
      <c r="A595" s="20" t="str">
        <f t="shared" si="9"/>
        <v/>
      </c>
      <c r="B595" s="25"/>
      <c r="C595" s="24"/>
      <c r="D595" s="24"/>
      <c r="E595" s="24"/>
      <c r="F595" s="24"/>
      <c r="G595" s="24"/>
      <c r="H595" s="24"/>
      <c r="I595" s="24"/>
    </row>
    <row r="596" spans="1:9" x14ac:dyDescent="0.15">
      <c r="A596" s="20" t="str">
        <f t="shared" si="9"/>
        <v/>
      </c>
      <c r="B596" s="25"/>
      <c r="C596" s="24"/>
      <c r="D596" s="24"/>
      <c r="E596" s="24"/>
      <c r="F596" s="24"/>
      <c r="G596" s="24"/>
      <c r="H596" s="24"/>
      <c r="I596" s="24"/>
    </row>
    <row r="597" spans="1:9" x14ac:dyDescent="0.15">
      <c r="A597" s="20" t="str">
        <f t="shared" si="9"/>
        <v/>
      </c>
      <c r="B597" s="25"/>
      <c r="C597" s="24"/>
      <c r="D597" s="24"/>
      <c r="E597" s="24"/>
      <c r="F597" s="24"/>
      <c r="G597" s="24"/>
      <c r="H597" s="24"/>
      <c r="I597" s="24"/>
    </row>
    <row r="598" spans="1:9" x14ac:dyDescent="0.15">
      <c r="A598" s="20" t="str">
        <f t="shared" si="9"/>
        <v/>
      </c>
      <c r="B598" s="25"/>
      <c r="C598" s="24"/>
      <c r="D598" s="24"/>
      <c r="E598" s="24"/>
      <c r="F598" s="24"/>
      <c r="G598" s="24"/>
      <c r="H598" s="24"/>
      <c r="I598" s="24"/>
    </row>
    <row r="599" spans="1:9" x14ac:dyDescent="0.15">
      <c r="A599" s="20" t="str">
        <f t="shared" si="9"/>
        <v/>
      </c>
      <c r="B599" s="25"/>
      <c r="C599" s="24"/>
      <c r="D599" s="24"/>
      <c r="E599" s="24"/>
      <c r="F599" s="24"/>
      <c r="G599" s="24"/>
      <c r="H599" s="24"/>
      <c r="I599" s="24"/>
    </row>
    <row r="600" spans="1:9" x14ac:dyDescent="0.15">
      <c r="A600" s="20" t="str">
        <f t="shared" si="9"/>
        <v/>
      </c>
      <c r="B600" s="25"/>
      <c r="C600" s="24"/>
      <c r="D600" s="24"/>
      <c r="E600" s="24"/>
      <c r="F600" s="24"/>
      <c r="G600" s="24"/>
      <c r="H600" s="24"/>
      <c r="I600" s="24"/>
    </row>
    <row r="601" spans="1:9" x14ac:dyDescent="0.15">
      <c r="A601" s="20" t="str">
        <f t="shared" si="9"/>
        <v/>
      </c>
      <c r="B601" s="25"/>
      <c r="C601" s="24"/>
      <c r="D601" s="24"/>
      <c r="E601" s="24"/>
      <c r="F601" s="24"/>
      <c r="G601" s="24"/>
      <c r="H601" s="24"/>
      <c r="I601" s="24"/>
    </row>
    <row r="602" spans="1:9" x14ac:dyDescent="0.15">
      <c r="A602" s="20" t="str">
        <f t="shared" si="9"/>
        <v/>
      </c>
      <c r="B602" s="25"/>
      <c r="C602" s="24"/>
      <c r="D602" s="24"/>
      <c r="E602" s="24"/>
      <c r="F602" s="24"/>
      <c r="G602" s="24"/>
      <c r="H602" s="24"/>
      <c r="I602" s="24"/>
    </row>
    <row r="603" spans="1:9" x14ac:dyDescent="0.15">
      <c r="A603" s="20" t="str">
        <f t="shared" si="9"/>
        <v/>
      </c>
      <c r="B603" s="25"/>
      <c r="C603" s="24"/>
      <c r="D603" s="24"/>
      <c r="E603" s="24"/>
      <c r="F603" s="24"/>
      <c r="G603" s="24"/>
      <c r="H603" s="24"/>
      <c r="I603" s="24"/>
    </row>
    <row r="604" spans="1:9" x14ac:dyDescent="0.15">
      <c r="A604" s="20" t="str">
        <f t="shared" si="9"/>
        <v/>
      </c>
      <c r="B604" s="25"/>
      <c r="C604" s="24"/>
      <c r="D604" s="24"/>
      <c r="E604" s="24"/>
      <c r="F604" s="24"/>
      <c r="G604" s="24"/>
      <c r="H604" s="24"/>
      <c r="I604" s="24"/>
    </row>
    <row r="605" spans="1:9" x14ac:dyDescent="0.15">
      <c r="A605" s="20" t="str">
        <f t="shared" si="9"/>
        <v/>
      </c>
      <c r="B605" s="25"/>
      <c r="C605" s="24"/>
      <c r="D605" s="24"/>
      <c r="E605" s="24"/>
      <c r="F605" s="24"/>
      <c r="G605" s="24"/>
      <c r="H605" s="24"/>
      <c r="I605" s="24"/>
    </row>
    <row r="606" spans="1:9" x14ac:dyDescent="0.15">
      <c r="A606" s="20" t="str">
        <f t="shared" si="9"/>
        <v/>
      </c>
      <c r="B606" s="25"/>
      <c r="C606" s="24"/>
      <c r="D606" s="24"/>
      <c r="E606" s="24"/>
      <c r="F606" s="24"/>
      <c r="G606" s="24"/>
      <c r="H606" s="24"/>
      <c r="I606" s="24"/>
    </row>
    <row r="607" spans="1:9" x14ac:dyDescent="0.15">
      <c r="A607" s="20" t="str">
        <f t="shared" si="9"/>
        <v/>
      </c>
      <c r="B607" s="25"/>
      <c r="C607" s="24"/>
      <c r="D607" s="24"/>
      <c r="E607" s="24"/>
      <c r="F607" s="24"/>
      <c r="G607" s="24"/>
      <c r="H607" s="24"/>
      <c r="I607" s="24"/>
    </row>
    <row r="608" spans="1:9" x14ac:dyDescent="0.15">
      <c r="A608" s="20" t="str">
        <f t="shared" si="9"/>
        <v/>
      </c>
      <c r="B608" s="25"/>
      <c r="C608" s="24"/>
      <c r="D608" s="24"/>
      <c r="E608" s="24"/>
      <c r="F608" s="24"/>
      <c r="G608" s="24"/>
      <c r="H608" s="24"/>
      <c r="I608" s="24"/>
    </row>
    <row r="609" spans="1:9" x14ac:dyDescent="0.15">
      <c r="A609" s="20" t="str">
        <f t="shared" si="9"/>
        <v/>
      </c>
      <c r="B609" s="25"/>
      <c r="C609" s="24"/>
      <c r="D609" s="24"/>
      <c r="E609" s="24"/>
      <c r="F609" s="24"/>
      <c r="G609" s="24"/>
      <c r="H609" s="24"/>
      <c r="I609" s="24"/>
    </row>
    <row r="610" spans="1:9" x14ac:dyDescent="0.15">
      <c r="A610" s="20" t="str">
        <f t="shared" si="9"/>
        <v/>
      </c>
      <c r="B610" s="25"/>
      <c r="C610" s="24"/>
      <c r="D610" s="24"/>
      <c r="E610" s="24"/>
      <c r="F610" s="24"/>
      <c r="G610" s="24"/>
      <c r="H610" s="24"/>
      <c r="I610" s="24"/>
    </row>
    <row r="611" spans="1:9" x14ac:dyDescent="0.15">
      <c r="A611" s="20" t="str">
        <f t="shared" si="9"/>
        <v/>
      </c>
      <c r="B611" s="25"/>
      <c r="C611" s="24"/>
      <c r="D611" s="24"/>
      <c r="E611" s="24"/>
      <c r="F611" s="24"/>
      <c r="G611" s="24"/>
      <c r="H611" s="24"/>
      <c r="I611" s="24"/>
    </row>
    <row r="612" spans="1:9" x14ac:dyDescent="0.15">
      <c r="A612" s="20" t="str">
        <f t="shared" si="9"/>
        <v/>
      </c>
      <c r="B612" s="25"/>
      <c r="C612" s="24"/>
      <c r="D612" s="24"/>
      <c r="E612" s="24"/>
      <c r="F612" s="24"/>
      <c r="G612" s="24"/>
      <c r="H612" s="24"/>
      <c r="I612" s="24"/>
    </row>
    <row r="613" spans="1:9" x14ac:dyDescent="0.15">
      <c r="A613" s="20" t="str">
        <f t="shared" si="9"/>
        <v/>
      </c>
      <c r="B613" s="25"/>
      <c r="C613" s="24"/>
      <c r="D613" s="24"/>
      <c r="E613" s="24"/>
      <c r="F613" s="24"/>
      <c r="G613" s="24"/>
      <c r="H613" s="24"/>
      <c r="I613" s="24"/>
    </row>
    <row r="614" spans="1:9" x14ac:dyDescent="0.15">
      <c r="A614" s="20" t="str">
        <f t="shared" si="9"/>
        <v/>
      </c>
      <c r="B614" s="25"/>
      <c r="C614" s="24"/>
      <c r="D614" s="24"/>
      <c r="E614" s="24"/>
      <c r="F614" s="24"/>
      <c r="G614" s="24"/>
      <c r="H614" s="24"/>
      <c r="I614" s="24"/>
    </row>
    <row r="615" spans="1:9" x14ac:dyDescent="0.15">
      <c r="A615" s="20" t="str">
        <f t="shared" si="9"/>
        <v/>
      </c>
      <c r="B615" s="25"/>
      <c r="C615" s="24"/>
      <c r="D615" s="24"/>
      <c r="E615" s="24"/>
      <c r="F615" s="24"/>
      <c r="G615" s="24"/>
      <c r="H615" s="24"/>
      <c r="I615" s="24"/>
    </row>
    <row r="616" spans="1:9" x14ac:dyDescent="0.15">
      <c r="A616" s="20" t="str">
        <f t="shared" si="9"/>
        <v/>
      </c>
      <c r="B616" s="25"/>
      <c r="C616" s="24"/>
      <c r="D616" s="24"/>
      <c r="E616" s="24"/>
      <c r="F616" s="24"/>
      <c r="G616" s="24"/>
      <c r="H616" s="24"/>
      <c r="I616" s="24"/>
    </row>
    <row r="617" spans="1:9" x14ac:dyDescent="0.15">
      <c r="A617" s="20" t="str">
        <f t="shared" si="9"/>
        <v/>
      </c>
      <c r="B617" s="25"/>
      <c r="C617" s="24"/>
      <c r="D617" s="24"/>
      <c r="E617" s="24"/>
      <c r="F617" s="24"/>
      <c r="G617" s="24"/>
      <c r="H617" s="24"/>
      <c r="I617" s="24"/>
    </row>
    <row r="618" spans="1:9" x14ac:dyDescent="0.15">
      <c r="A618" s="20" t="str">
        <f t="shared" si="9"/>
        <v/>
      </c>
      <c r="B618" s="25"/>
      <c r="C618" s="24"/>
      <c r="D618" s="24"/>
      <c r="E618" s="24"/>
      <c r="F618" s="24"/>
      <c r="G618" s="24"/>
      <c r="H618" s="24"/>
      <c r="I618" s="24"/>
    </row>
    <row r="619" spans="1:9" x14ac:dyDescent="0.15">
      <c r="A619" s="20" t="str">
        <f t="shared" si="9"/>
        <v/>
      </c>
      <c r="B619" s="25"/>
      <c r="C619" s="24"/>
      <c r="D619" s="24"/>
      <c r="E619" s="24"/>
      <c r="F619" s="24"/>
      <c r="G619" s="24"/>
      <c r="H619" s="24"/>
      <c r="I619" s="24"/>
    </row>
    <row r="620" spans="1:9" x14ac:dyDescent="0.15">
      <c r="A620" s="20" t="str">
        <f t="shared" si="9"/>
        <v/>
      </c>
      <c r="B620" s="25"/>
      <c r="C620" s="24"/>
      <c r="D620" s="24"/>
      <c r="E620" s="24"/>
      <c r="F620" s="24"/>
      <c r="G620" s="24"/>
      <c r="H620" s="24"/>
      <c r="I620" s="24"/>
    </row>
    <row r="621" spans="1:9" x14ac:dyDescent="0.15">
      <c r="A621" s="20" t="str">
        <f t="shared" si="9"/>
        <v/>
      </c>
      <c r="B621" s="25"/>
      <c r="C621" s="24"/>
      <c r="D621" s="24"/>
      <c r="E621" s="24"/>
      <c r="F621" s="24"/>
      <c r="G621" s="24"/>
      <c r="H621" s="24"/>
      <c r="I621" s="24"/>
    </row>
    <row r="622" spans="1:9" x14ac:dyDescent="0.15">
      <c r="A622" s="20" t="str">
        <f t="shared" si="9"/>
        <v/>
      </c>
      <c r="B622" s="25"/>
      <c r="C622" s="24"/>
      <c r="D622" s="24"/>
      <c r="E622" s="24"/>
      <c r="F622" s="24"/>
      <c r="G622" s="24"/>
      <c r="H622" s="24"/>
      <c r="I622" s="24"/>
    </row>
    <row r="623" spans="1:9" x14ac:dyDescent="0.15">
      <c r="A623" s="20" t="str">
        <f t="shared" si="9"/>
        <v/>
      </c>
      <c r="B623" s="25"/>
      <c r="C623" s="24"/>
      <c r="D623" s="24"/>
      <c r="E623" s="24"/>
      <c r="F623" s="24"/>
      <c r="G623" s="24"/>
      <c r="H623" s="24"/>
      <c r="I623" s="24"/>
    </row>
    <row r="624" spans="1:9" x14ac:dyDescent="0.15">
      <c r="A624" s="20" t="str">
        <f t="shared" si="9"/>
        <v/>
      </c>
      <c r="B624" s="25"/>
      <c r="C624" s="24"/>
      <c r="D624" s="24"/>
      <c r="E624" s="24"/>
      <c r="F624" s="24"/>
      <c r="G624" s="24"/>
      <c r="H624" s="24"/>
      <c r="I624" s="24"/>
    </row>
    <row r="625" spans="1:9" x14ac:dyDescent="0.15">
      <c r="A625" s="20" t="str">
        <f t="shared" si="9"/>
        <v/>
      </c>
      <c r="B625" s="25"/>
      <c r="C625" s="24"/>
      <c r="D625" s="24"/>
      <c r="E625" s="24"/>
      <c r="F625" s="24"/>
      <c r="G625" s="24"/>
      <c r="H625" s="24"/>
      <c r="I625" s="24"/>
    </row>
    <row r="626" spans="1:9" x14ac:dyDescent="0.15">
      <c r="A626" s="20" t="str">
        <f t="shared" si="9"/>
        <v/>
      </c>
      <c r="B626" s="25"/>
      <c r="C626" s="24"/>
      <c r="D626" s="24"/>
      <c r="E626" s="24"/>
      <c r="F626" s="24"/>
      <c r="G626" s="24"/>
      <c r="H626" s="24"/>
      <c r="I626" s="24"/>
    </row>
    <row r="627" spans="1:9" x14ac:dyDescent="0.15">
      <c r="A627" s="20" t="str">
        <f t="shared" si="9"/>
        <v/>
      </c>
      <c r="B627" s="25"/>
      <c r="C627" s="24"/>
      <c r="D627" s="24"/>
      <c r="E627" s="24"/>
      <c r="F627" s="24"/>
      <c r="G627" s="24"/>
      <c r="H627" s="24"/>
      <c r="I627" s="24"/>
    </row>
    <row r="628" spans="1:9" x14ac:dyDescent="0.15">
      <c r="A628" s="20" t="str">
        <f t="shared" si="9"/>
        <v/>
      </c>
      <c r="B628" s="25"/>
      <c r="C628" s="24"/>
      <c r="D628" s="24"/>
      <c r="E628" s="24"/>
      <c r="F628" s="24"/>
      <c r="G628" s="24"/>
      <c r="H628" s="24"/>
      <c r="I628" s="24"/>
    </row>
    <row r="629" spans="1:9" x14ac:dyDescent="0.15">
      <c r="A629" s="20" t="str">
        <f t="shared" si="9"/>
        <v/>
      </c>
      <c r="B629" s="25"/>
      <c r="C629" s="24"/>
      <c r="D629" s="24"/>
      <c r="E629" s="24"/>
      <c r="F629" s="24"/>
      <c r="G629" s="24"/>
      <c r="H629" s="24"/>
      <c r="I629" s="24"/>
    </row>
    <row r="630" spans="1:9" x14ac:dyDescent="0.15">
      <c r="A630" s="20" t="str">
        <f t="shared" si="9"/>
        <v/>
      </c>
      <c r="B630" s="25"/>
      <c r="C630" s="24"/>
      <c r="D630" s="24"/>
      <c r="E630" s="24"/>
      <c r="F630" s="24"/>
      <c r="G630" s="24"/>
      <c r="H630" s="24"/>
      <c r="I630" s="24"/>
    </row>
    <row r="631" spans="1:9" x14ac:dyDescent="0.15">
      <c r="A631" s="20" t="str">
        <f t="shared" si="9"/>
        <v/>
      </c>
      <c r="B631" s="25"/>
      <c r="C631" s="24"/>
      <c r="D631" s="24"/>
      <c r="E631" s="24"/>
      <c r="F631" s="24"/>
      <c r="G631" s="24"/>
      <c r="H631" s="24"/>
      <c r="I631" s="24"/>
    </row>
    <row r="632" spans="1:9" x14ac:dyDescent="0.15">
      <c r="A632" s="20" t="str">
        <f t="shared" si="9"/>
        <v/>
      </c>
      <c r="B632" s="25"/>
      <c r="C632" s="24"/>
      <c r="D632" s="24"/>
      <c r="E632" s="24"/>
      <c r="F632" s="24"/>
      <c r="G632" s="24"/>
      <c r="H632" s="24"/>
      <c r="I632" s="24"/>
    </row>
    <row r="633" spans="1:9" x14ac:dyDescent="0.15">
      <c r="A633" s="20" t="str">
        <f t="shared" si="9"/>
        <v/>
      </c>
      <c r="B633" s="25"/>
      <c r="C633" s="24"/>
      <c r="D633" s="24"/>
      <c r="E633" s="24"/>
      <c r="F633" s="24"/>
      <c r="G633" s="24"/>
      <c r="H633" s="24"/>
      <c r="I633" s="24"/>
    </row>
    <row r="634" spans="1:9" x14ac:dyDescent="0.15">
      <c r="A634" s="20" t="str">
        <f t="shared" si="9"/>
        <v/>
      </c>
      <c r="B634" s="25"/>
      <c r="C634" s="24"/>
      <c r="D634" s="24"/>
      <c r="E634" s="24"/>
      <c r="F634" s="24"/>
      <c r="G634" s="24"/>
      <c r="H634" s="24"/>
      <c r="I634" s="24"/>
    </row>
    <row r="635" spans="1:9" x14ac:dyDescent="0.15">
      <c r="A635" s="20" t="str">
        <f t="shared" si="9"/>
        <v/>
      </c>
      <c r="B635" s="25"/>
      <c r="C635" s="24"/>
      <c r="D635" s="24"/>
      <c r="E635" s="24"/>
      <c r="F635" s="24"/>
      <c r="G635" s="24"/>
      <c r="H635" s="24"/>
      <c r="I635" s="24"/>
    </row>
    <row r="636" spans="1:9" x14ac:dyDescent="0.15">
      <c r="A636" s="20" t="str">
        <f t="shared" si="9"/>
        <v/>
      </c>
      <c r="B636" s="25"/>
      <c r="C636" s="24"/>
      <c r="D636" s="24"/>
      <c r="E636" s="24"/>
      <c r="F636" s="24"/>
      <c r="G636" s="24"/>
      <c r="H636" s="24"/>
      <c r="I636" s="24"/>
    </row>
    <row r="637" spans="1:9" x14ac:dyDescent="0.15">
      <c r="A637" s="20" t="str">
        <f t="shared" si="9"/>
        <v/>
      </c>
      <c r="B637" s="25"/>
      <c r="C637" s="24"/>
      <c r="D637" s="24"/>
      <c r="E637" s="24"/>
      <c r="F637" s="24"/>
      <c r="G637" s="24"/>
      <c r="H637" s="24"/>
      <c r="I637" s="24"/>
    </row>
    <row r="638" spans="1:9" x14ac:dyDescent="0.15">
      <c r="A638" s="20" t="str">
        <f t="shared" si="9"/>
        <v/>
      </c>
      <c r="B638" s="25"/>
      <c r="C638" s="24"/>
      <c r="D638" s="24"/>
      <c r="E638" s="24"/>
      <c r="F638" s="24"/>
      <c r="G638" s="24"/>
      <c r="H638" s="24"/>
      <c r="I638" s="24"/>
    </row>
    <row r="639" spans="1:9" x14ac:dyDescent="0.15">
      <c r="A639" s="20" t="str">
        <f t="shared" si="9"/>
        <v/>
      </c>
      <c r="B639" s="25"/>
      <c r="C639" s="24"/>
      <c r="D639" s="24"/>
      <c r="E639" s="24"/>
      <c r="F639" s="24"/>
      <c r="G639" s="24"/>
      <c r="H639" s="24"/>
      <c r="I639" s="24"/>
    </row>
    <row r="640" spans="1:9" x14ac:dyDescent="0.15">
      <c r="A640" s="20" t="str">
        <f t="shared" si="9"/>
        <v/>
      </c>
      <c r="B640" s="25"/>
      <c r="C640" s="24"/>
      <c r="D640" s="24"/>
      <c r="E640" s="24"/>
      <c r="F640" s="24"/>
      <c r="G640" s="24"/>
      <c r="H640" s="24"/>
      <c r="I640" s="24"/>
    </row>
    <row r="641" spans="1:9" x14ac:dyDescent="0.15">
      <c r="A641" s="20" t="str">
        <f t="shared" si="9"/>
        <v/>
      </c>
      <c r="B641" s="25"/>
      <c r="C641" s="24"/>
      <c r="D641" s="24"/>
      <c r="E641" s="24"/>
      <c r="F641" s="24"/>
      <c r="G641" s="24"/>
      <c r="H641" s="24"/>
      <c r="I641" s="24"/>
    </row>
    <row r="642" spans="1:9" x14ac:dyDescent="0.15">
      <c r="A642" s="20" t="str">
        <f t="shared" si="9"/>
        <v/>
      </c>
      <c r="B642" s="25"/>
      <c r="C642" s="24"/>
      <c r="D642" s="24"/>
      <c r="E642" s="24"/>
      <c r="F642" s="24"/>
      <c r="G642" s="24"/>
      <c r="H642" s="24"/>
      <c r="I642" s="24"/>
    </row>
    <row r="643" spans="1:9" x14ac:dyDescent="0.15">
      <c r="A643" s="20" t="str">
        <f t="shared" si="9"/>
        <v/>
      </c>
      <c r="B643" s="25"/>
      <c r="C643" s="24"/>
      <c r="D643" s="24"/>
      <c r="E643" s="24"/>
      <c r="F643" s="24"/>
      <c r="G643" s="24"/>
      <c r="H643" s="24"/>
      <c r="I643" s="24"/>
    </row>
    <row r="644" spans="1:9" x14ac:dyDescent="0.15">
      <c r="A644" s="20" t="str">
        <f t="shared" si="9"/>
        <v/>
      </c>
      <c r="B644" s="25"/>
      <c r="C644" s="24"/>
      <c r="D644" s="24"/>
      <c r="E644" s="24"/>
      <c r="F644" s="24"/>
      <c r="G644" s="24"/>
      <c r="H644" s="24"/>
      <c r="I644" s="24"/>
    </row>
    <row r="645" spans="1:9" x14ac:dyDescent="0.15">
      <c r="A645" s="20" t="str">
        <f t="shared" ref="A645:A708" si="10">IF(ISBLANK(C645),"",A644+1)</f>
        <v/>
      </c>
      <c r="B645" s="25"/>
      <c r="C645" s="24"/>
      <c r="D645" s="24"/>
      <c r="E645" s="24"/>
      <c r="F645" s="24"/>
      <c r="G645" s="24"/>
      <c r="H645" s="24"/>
      <c r="I645" s="24"/>
    </row>
    <row r="646" spans="1:9" x14ac:dyDescent="0.15">
      <c r="A646" s="20" t="str">
        <f t="shared" si="10"/>
        <v/>
      </c>
      <c r="B646" s="25"/>
      <c r="C646" s="24"/>
      <c r="D646" s="24"/>
      <c r="E646" s="24"/>
      <c r="F646" s="24"/>
      <c r="G646" s="24"/>
      <c r="H646" s="24"/>
      <c r="I646" s="24"/>
    </row>
    <row r="647" spans="1:9" x14ac:dyDescent="0.15">
      <c r="A647" s="20" t="str">
        <f t="shared" si="10"/>
        <v/>
      </c>
      <c r="B647" s="25"/>
      <c r="C647" s="24"/>
      <c r="D647" s="24"/>
      <c r="E647" s="24"/>
      <c r="F647" s="24"/>
      <c r="G647" s="24"/>
      <c r="H647" s="24"/>
      <c r="I647" s="24"/>
    </row>
    <row r="648" spans="1:9" x14ac:dyDescent="0.15">
      <c r="A648" s="20" t="str">
        <f t="shared" si="10"/>
        <v/>
      </c>
      <c r="B648" s="25"/>
      <c r="C648" s="24"/>
      <c r="D648" s="24"/>
      <c r="E648" s="24"/>
      <c r="F648" s="24"/>
      <c r="G648" s="24"/>
      <c r="H648" s="24"/>
      <c r="I648" s="24"/>
    </row>
    <row r="649" spans="1:9" x14ac:dyDescent="0.15">
      <c r="A649" s="20" t="str">
        <f t="shared" si="10"/>
        <v/>
      </c>
      <c r="B649" s="25"/>
      <c r="C649" s="24"/>
      <c r="D649" s="24"/>
      <c r="E649" s="24"/>
      <c r="F649" s="24"/>
      <c r="G649" s="24"/>
      <c r="H649" s="24"/>
      <c r="I649" s="24"/>
    </row>
    <row r="650" spans="1:9" x14ac:dyDescent="0.15">
      <c r="A650" s="20" t="str">
        <f t="shared" si="10"/>
        <v/>
      </c>
      <c r="B650" s="25"/>
      <c r="C650" s="24"/>
      <c r="D650" s="24"/>
      <c r="E650" s="24"/>
      <c r="F650" s="24"/>
      <c r="G650" s="24"/>
      <c r="H650" s="24"/>
      <c r="I650" s="24"/>
    </row>
    <row r="651" spans="1:9" x14ac:dyDescent="0.15">
      <c r="A651" s="20" t="str">
        <f t="shared" si="10"/>
        <v/>
      </c>
      <c r="B651" s="25"/>
      <c r="C651" s="24"/>
      <c r="D651" s="24"/>
      <c r="E651" s="24"/>
      <c r="F651" s="24"/>
      <c r="G651" s="24"/>
      <c r="H651" s="24"/>
      <c r="I651" s="24"/>
    </row>
    <row r="652" spans="1:9" x14ac:dyDescent="0.15">
      <c r="A652" s="20" t="str">
        <f t="shared" si="10"/>
        <v/>
      </c>
      <c r="B652" s="25"/>
      <c r="C652" s="24"/>
      <c r="D652" s="24"/>
      <c r="E652" s="24"/>
      <c r="F652" s="24"/>
      <c r="G652" s="24"/>
      <c r="H652" s="24"/>
      <c r="I652" s="24"/>
    </row>
    <row r="653" spans="1:9" x14ac:dyDescent="0.15">
      <c r="A653" s="20" t="str">
        <f t="shared" si="10"/>
        <v/>
      </c>
      <c r="B653" s="25"/>
      <c r="C653" s="24"/>
      <c r="D653" s="24"/>
      <c r="E653" s="24"/>
      <c r="F653" s="24"/>
      <c r="G653" s="24"/>
      <c r="H653" s="24"/>
      <c r="I653" s="24"/>
    </row>
    <row r="654" spans="1:9" x14ac:dyDescent="0.15">
      <c r="A654" s="20" t="str">
        <f t="shared" si="10"/>
        <v/>
      </c>
      <c r="B654" s="25"/>
      <c r="C654" s="24"/>
      <c r="D654" s="24"/>
      <c r="E654" s="24"/>
      <c r="F654" s="24"/>
      <c r="G654" s="24"/>
      <c r="H654" s="24"/>
      <c r="I654" s="24"/>
    </row>
    <row r="655" spans="1:9" x14ac:dyDescent="0.15">
      <c r="A655" s="20" t="str">
        <f t="shared" si="10"/>
        <v/>
      </c>
      <c r="B655" s="25"/>
      <c r="C655" s="24"/>
      <c r="D655" s="24"/>
      <c r="E655" s="24"/>
      <c r="F655" s="24"/>
      <c r="G655" s="24"/>
      <c r="H655" s="24"/>
      <c r="I655" s="24"/>
    </row>
    <row r="656" spans="1:9" x14ac:dyDescent="0.15">
      <c r="A656" s="20" t="str">
        <f t="shared" si="10"/>
        <v/>
      </c>
      <c r="B656" s="25"/>
      <c r="C656" s="24"/>
      <c r="D656" s="24"/>
      <c r="E656" s="24"/>
      <c r="F656" s="24"/>
      <c r="G656" s="24"/>
      <c r="H656" s="24"/>
      <c r="I656" s="24"/>
    </row>
    <row r="657" spans="1:9" x14ac:dyDescent="0.15">
      <c r="A657" s="20" t="str">
        <f t="shared" si="10"/>
        <v/>
      </c>
      <c r="B657" s="25"/>
      <c r="C657" s="24"/>
      <c r="D657" s="24"/>
      <c r="E657" s="24"/>
      <c r="F657" s="24"/>
      <c r="G657" s="24"/>
      <c r="H657" s="24"/>
      <c r="I657" s="24"/>
    </row>
    <row r="658" spans="1:9" x14ac:dyDescent="0.15">
      <c r="A658" s="20" t="str">
        <f t="shared" si="10"/>
        <v/>
      </c>
      <c r="B658" s="25"/>
      <c r="C658" s="24"/>
      <c r="D658" s="24"/>
      <c r="E658" s="24"/>
      <c r="F658" s="24"/>
      <c r="G658" s="24"/>
      <c r="H658" s="24"/>
      <c r="I658" s="24"/>
    </row>
    <row r="659" spans="1:9" x14ac:dyDescent="0.15">
      <c r="A659" s="20" t="str">
        <f t="shared" si="10"/>
        <v/>
      </c>
      <c r="B659" s="25"/>
      <c r="C659" s="24"/>
      <c r="D659" s="24"/>
      <c r="E659" s="24"/>
      <c r="F659" s="24"/>
      <c r="G659" s="24"/>
      <c r="H659" s="24"/>
      <c r="I659" s="24"/>
    </row>
    <row r="660" spans="1:9" x14ac:dyDescent="0.15">
      <c r="A660" s="20" t="str">
        <f t="shared" si="10"/>
        <v/>
      </c>
      <c r="B660" s="25"/>
      <c r="C660" s="24"/>
      <c r="D660" s="24"/>
      <c r="E660" s="24"/>
      <c r="F660" s="24"/>
      <c r="G660" s="24"/>
      <c r="H660" s="24"/>
      <c r="I660" s="24"/>
    </row>
    <row r="661" spans="1:9" x14ac:dyDescent="0.15">
      <c r="A661" s="20" t="str">
        <f t="shared" si="10"/>
        <v/>
      </c>
      <c r="B661" s="25"/>
      <c r="C661" s="24"/>
      <c r="D661" s="24"/>
      <c r="E661" s="24"/>
      <c r="F661" s="24"/>
      <c r="G661" s="24"/>
      <c r="H661" s="24"/>
      <c r="I661" s="24"/>
    </row>
    <row r="662" spans="1:9" x14ac:dyDescent="0.15">
      <c r="A662" s="20" t="str">
        <f t="shared" si="10"/>
        <v/>
      </c>
      <c r="B662" s="25"/>
      <c r="C662" s="24"/>
      <c r="D662" s="24"/>
      <c r="E662" s="24"/>
      <c r="F662" s="24"/>
      <c r="G662" s="24"/>
      <c r="H662" s="24"/>
      <c r="I662" s="24"/>
    </row>
    <row r="663" spans="1:9" x14ac:dyDescent="0.15">
      <c r="A663" s="20" t="str">
        <f t="shared" si="10"/>
        <v/>
      </c>
      <c r="B663" s="25"/>
      <c r="C663" s="24"/>
      <c r="D663" s="24"/>
      <c r="E663" s="24"/>
      <c r="F663" s="24"/>
      <c r="G663" s="24"/>
      <c r="H663" s="24"/>
      <c r="I663" s="24"/>
    </row>
    <row r="664" spans="1:9" x14ac:dyDescent="0.15">
      <c r="A664" s="20" t="str">
        <f t="shared" si="10"/>
        <v/>
      </c>
      <c r="B664" s="25"/>
      <c r="C664" s="24"/>
      <c r="D664" s="24"/>
      <c r="E664" s="24"/>
      <c r="F664" s="24"/>
      <c r="G664" s="24"/>
      <c r="H664" s="24"/>
      <c r="I664" s="24"/>
    </row>
    <row r="665" spans="1:9" x14ac:dyDescent="0.15">
      <c r="A665" s="20" t="str">
        <f t="shared" si="10"/>
        <v/>
      </c>
      <c r="B665" s="25"/>
      <c r="C665" s="24"/>
      <c r="D665" s="24"/>
      <c r="E665" s="24"/>
      <c r="F665" s="24"/>
      <c r="G665" s="24"/>
      <c r="H665" s="24"/>
      <c r="I665" s="24"/>
    </row>
    <row r="666" spans="1:9" x14ac:dyDescent="0.15">
      <c r="A666" s="20" t="str">
        <f t="shared" si="10"/>
        <v/>
      </c>
      <c r="B666" s="25"/>
      <c r="C666" s="24"/>
      <c r="D666" s="24"/>
      <c r="E666" s="24"/>
      <c r="F666" s="24"/>
      <c r="G666" s="24"/>
      <c r="H666" s="24"/>
      <c r="I666" s="24"/>
    </row>
    <row r="667" spans="1:9" x14ac:dyDescent="0.15">
      <c r="A667" s="20" t="str">
        <f t="shared" si="10"/>
        <v/>
      </c>
      <c r="B667" s="25"/>
      <c r="C667" s="24"/>
      <c r="D667" s="24"/>
      <c r="E667" s="24"/>
      <c r="F667" s="24"/>
      <c r="G667" s="24"/>
      <c r="H667" s="24"/>
      <c r="I667" s="24"/>
    </row>
    <row r="668" spans="1:9" x14ac:dyDescent="0.15">
      <c r="A668" s="20" t="str">
        <f t="shared" si="10"/>
        <v/>
      </c>
      <c r="B668" s="25"/>
      <c r="C668" s="24"/>
      <c r="D668" s="24"/>
      <c r="E668" s="24"/>
      <c r="F668" s="24"/>
      <c r="G668" s="24"/>
      <c r="H668" s="24"/>
      <c r="I668" s="24"/>
    </row>
    <row r="669" spans="1:9" x14ac:dyDescent="0.15">
      <c r="A669" s="20" t="str">
        <f t="shared" si="10"/>
        <v/>
      </c>
      <c r="B669" s="25"/>
      <c r="C669" s="24"/>
      <c r="D669" s="24"/>
      <c r="E669" s="24"/>
      <c r="F669" s="24"/>
      <c r="G669" s="24"/>
      <c r="H669" s="24"/>
      <c r="I669" s="24"/>
    </row>
    <row r="670" spans="1:9" x14ac:dyDescent="0.15">
      <c r="A670" s="20" t="str">
        <f t="shared" si="10"/>
        <v/>
      </c>
      <c r="B670" s="25"/>
      <c r="C670" s="24"/>
      <c r="D670" s="24"/>
      <c r="E670" s="24"/>
      <c r="F670" s="24"/>
      <c r="G670" s="24"/>
      <c r="H670" s="24"/>
      <c r="I670" s="24"/>
    </row>
    <row r="671" spans="1:9" x14ac:dyDescent="0.15">
      <c r="A671" s="20" t="str">
        <f t="shared" si="10"/>
        <v/>
      </c>
      <c r="B671" s="25"/>
      <c r="C671" s="24"/>
      <c r="D671" s="24"/>
      <c r="E671" s="24"/>
      <c r="F671" s="24"/>
      <c r="G671" s="24"/>
      <c r="H671" s="24"/>
      <c r="I671" s="24"/>
    </row>
    <row r="672" spans="1:9" x14ac:dyDescent="0.15">
      <c r="A672" s="20" t="str">
        <f t="shared" si="10"/>
        <v/>
      </c>
      <c r="B672" s="25"/>
      <c r="C672" s="24"/>
      <c r="D672" s="24"/>
      <c r="E672" s="24"/>
      <c r="F672" s="24"/>
      <c r="G672" s="24"/>
      <c r="H672" s="24"/>
      <c r="I672" s="24"/>
    </row>
    <row r="673" spans="1:9" x14ac:dyDescent="0.15">
      <c r="A673" s="20" t="str">
        <f t="shared" si="10"/>
        <v/>
      </c>
      <c r="B673" s="25"/>
      <c r="C673" s="24"/>
      <c r="D673" s="24"/>
      <c r="E673" s="24"/>
      <c r="F673" s="24"/>
      <c r="G673" s="24"/>
      <c r="H673" s="24"/>
      <c r="I673" s="24"/>
    </row>
    <row r="674" spans="1:9" x14ac:dyDescent="0.15">
      <c r="A674" s="20" t="str">
        <f t="shared" si="10"/>
        <v/>
      </c>
      <c r="B674" s="25"/>
      <c r="C674" s="24"/>
      <c r="D674" s="24"/>
      <c r="E674" s="24"/>
      <c r="F674" s="24"/>
      <c r="G674" s="24"/>
      <c r="H674" s="24"/>
      <c r="I674" s="24"/>
    </row>
    <row r="675" spans="1:9" x14ac:dyDescent="0.15">
      <c r="A675" s="20" t="str">
        <f t="shared" si="10"/>
        <v/>
      </c>
      <c r="B675" s="25"/>
      <c r="C675" s="24"/>
      <c r="D675" s="24"/>
      <c r="E675" s="24"/>
      <c r="F675" s="24"/>
      <c r="G675" s="24"/>
      <c r="H675" s="24"/>
      <c r="I675" s="24"/>
    </row>
    <row r="676" spans="1:9" x14ac:dyDescent="0.15">
      <c r="A676" s="20" t="str">
        <f t="shared" si="10"/>
        <v/>
      </c>
      <c r="B676" s="25"/>
      <c r="C676" s="24"/>
      <c r="D676" s="24"/>
      <c r="E676" s="24"/>
      <c r="F676" s="24"/>
      <c r="G676" s="24"/>
      <c r="H676" s="24"/>
      <c r="I676" s="24"/>
    </row>
    <row r="677" spans="1:9" x14ac:dyDescent="0.15">
      <c r="A677" s="20" t="str">
        <f t="shared" si="10"/>
        <v/>
      </c>
      <c r="B677" s="25"/>
      <c r="C677" s="24"/>
      <c r="D677" s="24"/>
      <c r="E677" s="24"/>
      <c r="F677" s="24"/>
      <c r="G677" s="24"/>
      <c r="H677" s="24"/>
      <c r="I677" s="24"/>
    </row>
    <row r="678" spans="1:9" x14ac:dyDescent="0.15">
      <c r="A678" s="20" t="str">
        <f t="shared" si="10"/>
        <v/>
      </c>
      <c r="B678" s="25"/>
      <c r="C678" s="24"/>
      <c r="D678" s="24"/>
      <c r="E678" s="24"/>
      <c r="F678" s="24"/>
      <c r="G678" s="24"/>
      <c r="H678" s="24"/>
      <c r="I678" s="24"/>
    </row>
    <row r="679" spans="1:9" x14ac:dyDescent="0.15">
      <c r="A679" s="20" t="str">
        <f t="shared" si="10"/>
        <v/>
      </c>
      <c r="B679" s="25"/>
      <c r="C679" s="24"/>
      <c r="D679" s="24"/>
      <c r="E679" s="24"/>
      <c r="F679" s="24"/>
      <c r="G679" s="24"/>
      <c r="H679" s="24"/>
      <c r="I679" s="24"/>
    </row>
    <row r="680" spans="1:9" x14ac:dyDescent="0.15">
      <c r="A680" s="20" t="str">
        <f t="shared" si="10"/>
        <v/>
      </c>
      <c r="B680" s="25"/>
      <c r="C680" s="24"/>
      <c r="D680" s="24"/>
      <c r="E680" s="24"/>
      <c r="F680" s="24"/>
      <c r="G680" s="24"/>
      <c r="H680" s="24"/>
      <c r="I680" s="24"/>
    </row>
    <row r="681" spans="1:9" x14ac:dyDescent="0.15">
      <c r="A681" s="20" t="str">
        <f t="shared" si="10"/>
        <v/>
      </c>
      <c r="B681" s="25"/>
      <c r="C681" s="24"/>
      <c r="D681" s="24"/>
      <c r="E681" s="24"/>
      <c r="F681" s="24"/>
      <c r="G681" s="24"/>
      <c r="H681" s="24"/>
      <c r="I681" s="24"/>
    </row>
    <row r="682" spans="1:9" x14ac:dyDescent="0.15">
      <c r="A682" s="20" t="str">
        <f t="shared" si="10"/>
        <v/>
      </c>
      <c r="B682" s="25"/>
      <c r="C682" s="24"/>
      <c r="D682" s="24"/>
      <c r="E682" s="24"/>
      <c r="F682" s="24"/>
      <c r="G682" s="24"/>
      <c r="H682" s="24"/>
      <c r="I682" s="24"/>
    </row>
    <row r="683" spans="1:9" x14ac:dyDescent="0.15">
      <c r="A683" s="20" t="str">
        <f t="shared" si="10"/>
        <v/>
      </c>
      <c r="B683" s="25"/>
      <c r="C683" s="24"/>
      <c r="D683" s="24"/>
      <c r="E683" s="24"/>
      <c r="F683" s="24"/>
      <c r="G683" s="24"/>
      <c r="H683" s="24"/>
      <c r="I683" s="24"/>
    </row>
    <row r="684" spans="1:9" x14ac:dyDescent="0.15">
      <c r="A684" s="20" t="str">
        <f t="shared" si="10"/>
        <v/>
      </c>
      <c r="B684" s="25"/>
      <c r="C684" s="24"/>
      <c r="D684" s="24"/>
      <c r="E684" s="24"/>
      <c r="F684" s="24"/>
      <c r="G684" s="24"/>
      <c r="H684" s="24"/>
      <c r="I684" s="24"/>
    </row>
    <row r="685" spans="1:9" x14ac:dyDescent="0.15">
      <c r="A685" s="20" t="str">
        <f t="shared" si="10"/>
        <v/>
      </c>
      <c r="B685" s="25"/>
      <c r="C685" s="24"/>
      <c r="D685" s="24"/>
      <c r="E685" s="24"/>
      <c r="F685" s="24"/>
      <c r="G685" s="24"/>
      <c r="H685" s="24"/>
      <c r="I685" s="24"/>
    </row>
    <row r="686" spans="1:9" x14ac:dyDescent="0.15">
      <c r="A686" s="20" t="str">
        <f t="shared" si="10"/>
        <v/>
      </c>
      <c r="B686" s="25"/>
      <c r="C686" s="24"/>
      <c r="D686" s="24"/>
      <c r="E686" s="24"/>
      <c r="F686" s="24"/>
      <c r="G686" s="24"/>
      <c r="H686" s="24"/>
      <c r="I686" s="24"/>
    </row>
    <row r="687" spans="1:9" x14ac:dyDescent="0.15">
      <c r="A687" s="20" t="str">
        <f t="shared" si="10"/>
        <v/>
      </c>
      <c r="B687" s="25"/>
      <c r="C687" s="24"/>
      <c r="D687" s="24"/>
      <c r="E687" s="24"/>
      <c r="F687" s="24"/>
      <c r="G687" s="24"/>
      <c r="H687" s="24"/>
      <c r="I687" s="24"/>
    </row>
    <row r="688" spans="1:9" x14ac:dyDescent="0.15">
      <c r="A688" s="20" t="str">
        <f t="shared" si="10"/>
        <v/>
      </c>
      <c r="B688" s="25"/>
      <c r="C688" s="24"/>
      <c r="D688" s="24"/>
      <c r="E688" s="24"/>
      <c r="F688" s="24"/>
      <c r="G688" s="24"/>
      <c r="H688" s="24"/>
      <c r="I688" s="24"/>
    </row>
    <row r="689" spans="1:9" x14ac:dyDescent="0.15">
      <c r="A689" s="20" t="str">
        <f t="shared" si="10"/>
        <v/>
      </c>
      <c r="B689" s="25"/>
      <c r="C689" s="24"/>
      <c r="D689" s="24"/>
      <c r="E689" s="24"/>
      <c r="F689" s="24"/>
      <c r="G689" s="24"/>
      <c r="H689" s="24"/>
      <c r="I689" s="24"/>
    </row>
    <row r="690" spans="1:9" x14ac:dyDescent="0.15">
      <c r="A690" s="20" t="str">
        <f t="shared" si="10"/>
        <v/>
      </c>
      <c r="B690" s="25"/>
      <c r="C690" s="24"/>
      <c r="D690" s="24"/>
      <c r="E690" s="24"/>
      <c r="F690" s="24"/>
      <c r="G690" s="24"/>
      <c r="H690" s="24"/>
      <c r="I690" s="24"/>
    </row>
    <row r="691" spans="1:9" x14ac:dyDescent="0.15">
      <c r="A691" s="20" t="str">
        <f t="shared" si="10"/>
        <v/>
      </c>
      <c r="B691" s="25"/>
      <c r="C691" s="24"/>
      <c r="D691" s="24"/>
      <c r="E691" s="24"/>
      <c r="F691" s="24"/>
      <c r="G691" s="24"/>
      <c r="H691" s="24"/>
      <c r="I691" s="24"/>
    </row>
    <row r="692" spans="1:9" x14ac:dyDescent="0.15">
      <c r="A692" s="20" t="str">
        <f t="shared" si="10"/>
        <v/>
      </c>
      <c r="B692" s="25"/>
      <c r="C692" s="24"/>
      <c r="D692" s="24"/>
      <c r="E692" s="24"/>
      <c r="F692" s="24"/>
      <c r="G692" s="24"/>
      <c r="H692" s="24"/>
      <c r="I692" s="24"/>
    </row>
    <row r="693" spans="1:9" x14ac:dyDescent="0.15">
      <c r="A693" s="20" t="str">
        <f t="shared" si="10"/>
        <v/>
      </c>
      <c r="B693" s="25"/>
      <c r="C693" s="24"/>
      <c r="D693" s="24"/>
      <c r="E693" s="24"/>
      <c r="F693" s="24"/>
      <c r="G693" s="24"/>
      <c r="H693" s="24"/>
      <c r="I693" s="24"/>
    </row>
    <row r="694" spans="1:9" x14ac:dyDescent="0.15">
      <c r="A694" s="20" t="str">
        <f t="shared" si="10"/>
        <v/>
      </c>
      <c r="B694" s="25"/>
      <c r="C694" s="24"/>
      <c r="D694" s="24"/>
      <c r="E694" s="24"/>
      <c r="F694" s="24"/>
      <c r="G694" s="24"/>
      <c r="H694" s="24"/>
      <c r="I694" s="24"/>
    </row>
    <row r="695" spans="1:9" x14ac:dyDescent="0.15">
      <c r="A695" s="20" t="str">
        <f t="shared" si="10"/>
        <v/>
      </c>
      <c r="B695" s="25"/>
      <c r="C695" s="24"/>
      <c r="D695" s="24"/>
      <c r="E695" s="24"/>
      <c r="F695" s="24"/>
      <c r="G695" s="24"/>
      <c r="H695" s="24"/>
      <c r="I695" s="24"/>
    </row>
    <row r="696" spans="1:9" x14ac:dyDescent="0.15">
      <c r="A696" s="20" t="str">
        <f t="shared" si="10"/>
        <v/>
      </c>
      <c r="B696" s="25"/>
      <c r="C696" s="24"/>
      <c r="D696" s="24"/>
      <c r="E696" s="24"/>
      <c r="F696" s="24"/>
      <c r="G696" s="24"/>
      <c r="H696" s="24"/>
      <c r="I696" s="24"/>
    </row>
    <row r="697" spans="1:9" x14ac:dyDescent="0.15">
      <c r="A697" s="20" t="str">
        <f t="shared" si="10"/>
        <v/>
      </c>
      <c r="B697" s="25"/>
      <c r="C697" s="24"/>
      <c r="D697" s="24"/>
      <c r="E697" s="24"/>
      <c r="F697" s="24"/>
      <c r="G697" s="24"/>
      <c r="H697" s="24"/>
      <c r="I697" s="24"/>
    </row>
    <row r="698" spans="1:9" x14ac:dyDescent="0.15">
      <c r="A698" s="20" t="str">
        <f t="shared" si="10"/>
        <v/>
      </c>
      <c r="B698" s="25"/>
      <c r="C698" s="24"/>
      <c r="D698" s="24"/>
      <c r="E698" s="24"/>
      <c r="F698" s="24"/>
      <c r="G698" s="24"/>
      <c r="H698" s="24"/>
      <c r="I698" s="24"/>
    </row>
    <row r="699" spans="1:9" x14ac:dyDescent="0.15">
      <c r="A699" s="20" t="str">
        <f t="shared" si="10"/>
        <v/>
      </c>
      <c r="B699" s="25"/>
      <c r="C699" s="24"/>
      <c r="D699" s="24"/>
      <c r="E699" s="24"/>
      <c r="F699" s="24"/>
      <c r="G699" s="24"/>
      <c r="H699" s="24"/>
      <c r="I699" s="24"/>
    </row>
    <row r="700" spans="1:9" x14ac:dyDescent="0.15">
      <c r="A700" s="20" t="str">
        <f t="shared" si="10"/>
        <v/>
      </c>
      <c r="B700" s="25"/>
      <c r="C700" s="24"/>
      <c r="D700" s="24"/>
      <c r="E700" s="24"/>
      <c r="F700" s="24"/>
      <c r="G700" s="24"/>
      <c r="H700" s="24"/>
      <c r="I700" s="24"/>
    </row>
    <row r="701" spans="1:9" x14ac:dyDescent="0.15">
      <c r="A701" s="20" t="str">
        <f t="shared" si="10"/>
        <v/>
      </c>
      <c r="B701" s="25"/>
      <c r="C701" s="24"/>
      <c r="D701" s="24"/>
      <c r="E701" s="24"/>
      <c r="F701" s="24"/>
      <c r="G701" s="24"/>
      <c r="H701" s="24"/>
      <c r="I701" s="24"/>
    </row>
    <row r="702" spans="1:9" x14ac:dyDescent="0.15">
      <c r="A702" s="20" t="str">
        <f t="shared" si="10"/>
        <v/>
      </c>
      <c r="B702" s="25"/>
      <c r="C702" s="24"/>
      <c r="D702" s="24"/>
      <c r="E702" s="24"/>
      <c r="F702" s="24"/>
      <c r="G702" s="24"/>
      <c r="H702" s="24"/>
      <c r="I702" s="24"/>
    </row>
    <row r="703" spans="1:9" x14ac:dyDescent="0.15">
      <c r="A703" s="20" t="str">
        <f t="shared" si="10"/>
        <v/>
      </c>
      <c r="B703" s="25"/>
      <c r="C703" s="24"/>
      <c r="D703" s="24"/>
      <c r="E703" s="24"/>
      <c r="F703" s="24"/>
      <c r="G703" s="24"/>
      <c r="H703" s="24"/>
      <c r="I703" s="24"/>
    </row>
    <row r="704" spans="1:9" x14ac:dyDescent="0.15">
      <c r="A704" s="20" t="str">
        <f t="shared" si="10"/>
        <v/>
      </c>
      <c r="B704" s="25"/>
      <c r="C704" s="24"/>
      <c r="D704" s="24"/>
      <c r="E704" s="24"/>
      <c r="F704" s="24"/>
      <c r="G704" s="24"/>
      <c r="H704" s="24"/>
      <c r="I704" s="24"/>
    </row>
    <row r="705" spans="1:9" x14ac:dyDescent="0.15">
      <c r="A705" s="20" t="str">
        <f t="shared" si="10"/>
        <v/>
      </c>
      <c r="B705" s="25"/>
      <c r="C705" s="24"/>
      <c r="D705" s="24"/>
      <c r="E705" s="24"/>
      <c r="F705" s="24"/>
      <c r="G705" s="24"/>
      <c r="H705" s="24"/>
      <c r="I705" s="24"/>
    </row>
    <row r="706" spans="1:9" x14ac:dyDescent="0.15">
      <c r="A706" s="20" t="str">
        <f t="shared" si="10"/>
        <v/>
      </c>
      <c r="B706" s="25"/>
      <c r="C706" s="24"/>
      <c r="D706" s="24"/>
      <c r="E706" s="24"/>
      <c r="F706" s="24"/>
      <c r="G706" s="24"/>
      <c r="H706" s="24"/>
      <c r="I706" s="24"/>
    </row>
    <row r="707" spans="1:9" x14ac:dyDescent="0.15">
      <c r="A707" s="20" t="str">
        <f t="shared" si="10"/>
        <v/>
      </c>
      <c r="B707" s="25"/>
      <c r="C707" s="24"/>
      <c r="D707" s="24"/>
      <c r="E707" s="24"/>
      <c r="F707" s="24"/>
      <c r="G707" s="24"/>
      <c r="H707" s="24"/>
      <c r="I707" s="24"/>
    </row>
    <row r="708" spans="1:9" x14ac:dyDescent="0.15">
      <c r="A708" s="20" t="str">
        <f t="shared" si="10"/>
        <v/>
      </c>
      <c r="B708" s="25"/>
      <c r="C708" s="24"/>
      <c r="D708" s="24"/>
      <c r="E708" s="24"/>
      <c r="F708" s="24"/>
      <c r="G708" s="24"/>
      <c r="H708" s="24"/>
      <c r="I708" s="24"/>
    </row>
    <row r="709" spans="1:9" x14ac:dyDescent="0.15">
      <c r="A709" s="20" t="str">
        <f t="shared" ref="A709:A772" si="11">IF(ISBLANK(C709),"",A708+1)</f>
        <v/>
      </c>
      <c r="B709" s="25"/>
      <c r="C709" s="24"/>
      <c r="D709" s="24"/>
      <c r="E709" s="24"/>
      <c r="F709" s="24"/>
      <c r="G709" s="24"/>
      <c r="H709" s="24"/>
      <c r="I709" s="24"/>
    </row>
    <row r="710" spans="1:9" x14ac:dyDescent="0.15">
      <c r="A710" s="20" t="str">
        <f t="shared" si="11"/>
        <v/>
      </c>
      <c r="B710" s="25"/>
      <c r="C710" s="24"/>
      <c r="D710" s="24"/>
      <c r="E710" s="24"/>
      <c r="F710" s="24"/>
      <c r="G710" s="24"/>
      <c r="H710" s="24"/>
      <c r="I710" s="24"/>
    </row>
    <row r="711" spans="1:9" x14ac:dyDescent="0.15">
      <c r="A711" s="20" t="str">
        <f t="shared" si="11"/>
        <v/>
      </c>
      <c r="B711" s="25"/>
      <c r="C711" s="24"/>
      <c r="D711" s="24"/>
      <c r="E711" s="24"/>
      <c r="F711" s="24"/>
      <c r="G711" s="24"/>
      <c r="H711" s="24"/>
      <c r="I711" s="24"/>
    </row>
    <row r="712" spans="1:9" x14ac:dyDescent="0.15">
      <c r="A712" s="20" t="str">
        <f t="shared" si="11"/>
        <v/>
      </c>
      <c r="B712" s="25"/>
      <c r="C712" s="24"/>
      <c r="D712" s="24"/>
      <c r="E712" s="24"/>
      <c r="F712" s="24"/>
      <c r="G712" s="24"/>
      <c r="H712" s="24"/>
      <c r="I712" s="24"/>
    </row>
    <row r="713" spans="1:9" x14ac:dyDescent="0.15">
      <c r="A713" s="20" t="str">
        <f t="shared" si="11"/>
        <v/>
      </c>
      <c r="B713" s="25"/>
      <c r="C713" s="24"/>
      <c r="D713" s="24"/>
      <c r="E713" s="24"/>
      <c r="F713" s="24"/>
      <c r="G713" s="24"/>
      <c r="H713" s="24"/>
      <c r="I713" s="24"/>
    </row>
    <row r="714" spans="1:9" x14ac:dyDescent="0.15">
      <c r="A714" s="20" t="str">
        <f t="shared" si="11"/>
        <v/>
      </c>
      <c r="B714" s="25"/>
      <c r="C714" s="24"/>
      <c r="D714" s="24"/>
      <c r="E714" s="24"/>
      <c r="F714" s="24"/>
      <c r="G714" s="24"/>
      <c r="H714" s="24"/>
      <c r="I714" s="24"/>
    </row>
    <row r="715" spans="1:9" x14ac:dyDescent="0.15">
      <c r="A715" s="20" t="str">
        <f t="shared" si="11"/>
        <v/>
      </c>
      <c r="B715" s="25"/>
      <c r="C715" s="24"/>
      <c r="D715" s="24"/>
      <c r="E715" s="24"/>
      <c r="F715" s="24"/>
      <c r="G715" s="24"/>
      <c r="H715" s="24"/>
      <c r="I715" s="24"/>
    </row>
    <row r="716" spans="1:9" x14ac:dyDescent="0.15">
      <c r="A716" s="20" t="str">
        <f t="shared" si="11"/>
        <v/>
      </c>
      <c r="B716" s="25"/>
      <c r="C716" s="24"/>
      <c r="D716" s="24"/>
      <c r="E716" s="24"/>
      <c r="F716" s="24"/>
      <c r="G716" s="24"/>
      <c r="H716" s="24"/>
      <c r="I716" s="24"/>
    </row>
    <row r="717" spans="1:9" x14ac:dyDescent="0.15">
      <c r="A717" s="20" t="str">
        <f t="shared" si="11"/>
        <v/>
      </c>
      <c r="B717" s="25"/>
      <c r="C717" s="24"/>
      <c r="D717" s="24"/>
      <c r="E717" s="24"/>
      <c r="F717" s="24"/>
      <c r="G717" s="24"/>
      <c r="H717" s="24"/>
      <c r="I717" s="24"/>
    </row>
    <row r="718" spans="1:9" x14ac:dyDescent="0.15">
      <c r="A718" s="20" t="str">
        <f t="shared" si="11"/>
        <v/>
      </c>
      <c r="B718" s="25"/>
      <c r="C718" s="24"/>
      <c r="D718" s="24"/>
      <c r="E718" s="24"/>
      <c r="F718" s="24"/>
      <c r="G718" s="24"/>
      <c r="H718" s="24"/>
      <c r="I718" s="24"/>
    </row>
    <row r="719" spans="1:9" x14ac:dyDescent="0.15">
      <c r="A719" s="20" t="str">
        <f t="shared" si="11"/>
        <v/>
      </c>
      <c r="B719" s="25"/>
      <c r="C719" s="24"/>
      <c r="D719" s="24"/>
      <c r="E719" s="24"/>
      <c r="F719" s="24"/>
      <c r="G719" s="24"/>
      <c r="H719" s="24"/>
      <c r="I719" s="24"/>
    </row>
    <row r="720" spans="1:9" x14ac:dyDescent="0.15">
      <c r="A720" s="20" t="str">
        <f t="shared" si="11"/>
        <v/>
      </c>
      <c r="B720" s="25"/>
      <c r="C720" s="24"/>
      <c r="D720" s="24"/>
      <c r="E720" s="24"/>
      <c r="F720" s="24"/>
      <c r="G720" s="24"/>
      <c r="H720" s="24"/>
      <c r="I720" s="24"/>
    </row>
    <row r="721" spans="1:9" x14ac:dyDescent="0.15">
      <c r="A721" s="20" t="str">
        <f t="shared" si="11"/>
        <v/>
      </c>
      <c r="B721" s="25"/>
      <c r="C721" s="24"/>
      <c r="D721" s="24"/>
      <c r="E721" s="24"/>
      <c r="F721" s="24"/>
      <c r="G721" s="24"/>
      <c r="H721" s="24"/>
      <c r="I721" s="24"/>
    </row>
    <row r="722" spans="1:9" x14ac:dyDescent="0.15">
      <c r="A722" s="20" t="str">
        <f t="shared" si="11"/>
        <v/>
      </c>
      <c r="B722" s="25"/>
      <c r="C722" s="24"/>
      <c r="D722" s="24"/>
      <c r="E722" s="24"/>
      <c r="F722" s="24"/>
      <c r="G722" s="24"/>
      <c r="H722" s="24"/>
      <c r="I722" s="24"/>
    </row>
    <row r="723" spans="1:9" x14ac:dyDescent="0.15">
      <c r="A723" s="20" t="str">
        <f t="shared" si="11"/>
        <v/>
      </c>
      <c r="B723" s="25"/>
      <c r="C723" s="24"/>
      <c r="D723" s="24"/>
      <c r="E723" s="24"/>
      <c r="F723" s="24"/>
      <c r="G723" s="24"/>
      <c r="H723" s="24"/>
      <c r="I723" s="24"/>
    </row>
    <row r="724" spans="1:9" x14ac:dyDescent="0.15">
      <c r="A724" s="20" t="str">
        <f t="shared" si="11"/>
        <v/>
      </c>
      <c r="B724" s="25"/>
      <c r="C724" s="24"/>
      <c r="D724" s="24"/>
      <c r="E724" s="24"/>
      <c r="F724" s="24"/>
      <c r="G724" s="24"/>
      <c r="H724" s="24"/>
      <c r="I724" s="24"/>
    </row>
    <row r="725" spans="1:9" x14ac:dyDescent="0.15">
      <c r="A725" s="20" t="str">
        <f t="shared" si="11"/>
        <v/>
      </c>
      <c r="B725" s="25"/>
      <c r="C725" s="24"/>
      <c r="D725" s="24"/>
      <c r="E725" s="24"/>
      <c r="F725" s="24"/>
      <c r="G725" s="24"/>
      <c r="H725" s="24"/>
      <c r="I725" s="24"/>
    </row>
    <row r="726" spans="1:9" x14ac:dyDescent="0.15">
      <c r="A726" s="20" t="str">
        <f t="shared" si="11"/>
        <v/>
      </c>
      <c r="B726" s="25"/>
      <c r="C726" s="24"/>
      <c r="D726" s="24"/>
      <c r="E726" s="24"/>
      <c r="F726" s="24"/>
      <c r="G726" s="24"/>
      <c r="H726" s="24"/>
      <c r="I726" s="24"/>
    </row>
    <row r="727" spans="1:9" x14ac:dyDescent="0.15">
      <c r="A727" s="20" t="str">
        <f t="shared" si="11"/>
        <v/>
      </c>
      <c r="B727" s="25"/>
      <c r="C727" s="24"/>
      <c r="D727" s="24"/>
      <c r="E727" s="24"/>
      <c r="F727" s="24"/>
      <c r="G727" s="24"/>
      <c r="H727" s="24"/>
      <c r="I727" s="24"/>
    </row>
    <row r="728" spans="1:9" x14ac:dyDescent="0.15">
      <c r="A728" s="20" t="str">
        <f t="shared" si="11"/>
        <v/>
      </c>
      <c r="B728" s="25"/>
      <c r="C728" s="24"/>
      <c r="D728" s="24"/>
      <c r="E728" s="24"/>
      <c r="F728" s="24"/>
      <c r="G728" s="24"/>
      <c r="H728" s="24"/>
      <c r="I728" s="24"/>
    </row>
    <row r="729" spans="1:9" x14ac:dyDescent="0.15">
      <c r="A729" s="20" t="str">
        <f t="shared" si="11"/>
        <v/>
      </c>
      <c r="B729" s="25"/>
      <c r="C729" s="24"/>
      <c r="D729" s="24"/>
      <c r="E729" s="24"/>
      <c r="F729" s="24"/>
      <c r="G729" s="24"/>
      <c r="H729" s="24"/>
      <c r="I729" s="24"/>
    </row>
    <row r="730" spans="1:9" x14ac:dyDescent="0.15">
      <c r="A730" s="20" t="str">
        <f t="shared" si="11"/>
        <v/>
      </c>
      <c r="B730" s="25"/>
      <c r="C730" s="24"/>
      <c r="D730" s="24"/>
      <c r="E730" s="24"/>
      <c r="F730" s="24"/>
      <c r="G730" s="24"/>
      <c r="H730" s="24"/>
      <c r="I730" s="24"/>
    </row>
    <row r="731" spans="1:9" x14ac:dyDescent="0.15">
      <c r="A731" s="20" t="str">
        <f t="shared" si="11"/>
        <v/>
      </c>
      <c r="B731" s="25"/>
      <c r="C731" s="24"/>
      <c r="D731" s="24"/>
      <c r="E731" s="24"/>
      <c r="F731" s="24"/>
      <c r="G731" s="24"/>
      <c r="H731" s="24"/>
      <c r="I731" s="24"/>
    </row>
    <row r="732" spans="1:9" x14ac:dyDescent="0.15">
      <c r="A732" s="20" t="str">
        <f t="shared" si="11"/>
        <v/>
      </c>
      <c r="B732" s="25"/>
      <c r="C732" s="24"/>
      <c r="D732" s="24"/>
      <c r="E732" s="24"/>
      <c r="F732" s="24"/>
      <c r="G732" s="24"/>
      <c r="H732" s="24"/>
      <c r="I732" s="24"/>
    </row>
    <row r="733" spans="1:9" x14ac:dyDescent="0.15">
      <c r="A733" s="20" t="str">
        <f t="shared" si="11"/>
        <v/>
      </c>
      <c r="B733" s="25"/>
      <c r="C733" s="24"/>
      <c r="D733" s="24"/>
      <c r="E733" s="24"/>
      <c r="F733" s="24"/>
      <c r="G733" s="24"/>
      <c r="H733" s="24"/>
      <c r="I733" s="24"/>
    </row>
    <row r="734" spans="1:9" x14ac:dyDescent="0.15">
      <c r="A734" s="20" t="str">
        <f t="shared" si="11"/>
        <v/>
      </c>
      <c r="B734" s="25"/>
      <c r="C734" s="24"/>
      <c r="D734" s="24"/>
      <c r="E734" s="24"/>
      <c r="F734" s="24"/>
      <c r="G734" s="24"/>
      <c r="H734" s="24"/>
      <c r="I734" s="24"/>
    </row>
    <row r="735" spans="1:9" x14ac:dyDescent="0.15">
      <c r="A735" s="20" t="str">
        <f t="shared" si="11"/>
        <v/>
      </c>
      <c r="B735" s="25"/>
      <c r="C735" s="24"/>
      <c r="D735" s="24"/>
      <c r="E735" s="24"/>
      <c r="F735" s="24"/>
      <c r="G735" s="24"/>
      <c r="H735" s="24"/>
      <c r="I735" s="24"/>
    </row>
    <row r="736" spans="1:9" x14ac:dyDescent="0.15">
      <c r="A736" s="20" t="str">
        <f t="shared" si="11"/>
        <v/>
      </c>
      <c r="B736" s="25"/>
      <c r="C736" s="24"/>
      <c r="D736" s="24"/>
      <c r="E736" s="24"/>
      <c r="F736" s="24"/>
      <c r="G736" s="24"/>
      <c r="H736" s="24"/>
      <c r="I736" s="24"/>
    </row>
    <row r="737" spans="1:9" x14ac:dyDescent="0.15">
      <c r="A737" s="20" t="str">
        <f t="shared" si="11"/>
        <v/>
      </c>
      <c r="B737" s="25"/>
      <c r="C737" s="24"/>
      <c r="D737" s="24"/>
      <c r="E737" s="24"/>
      <c r="F737" s="24"/>
      <c r="G737" s="24"/>
      <c r="H737" s="24"/>
      <c r="I737" s="24"/>
    </row>
    <row r="738" spans="1:9" x14ac:dyDescent="0.15">
      <c r="A738" s="20" t="str">
        <f t="shared" si="11"/>
        <v/>
      </c>
      <c r="B738" s="25"/>
      <c r="C738" s="24"/>
      <c r="D738" s="24"/>
      <c r="E738" s="24"/>
      <c r="F738" s="24"/>
      <c r="G738" s="24"/>
      <c r="H738" s="24"/>
      <c r="I738" s="24"/>
    </row>
    <row r="739" spans="1:9" x14ac:dyDescent="0.15">
      <c r="A739" s="20" t="str">
        <f t="shared" si="11"/>
        <v/>
      </c>
      <c r="B739" s="25"/>
      <c r="C739" s="24"/>
      <c r="D739" s="24"/>
      <c r="E739" s="24"/>
      <c r="F739" s="24"/>
      <c r="G739" s="24"/>
      <c r="H739" s="24"/>
      <c r="I739" s="24"/>
    </row>
    <row r="740" spans="1:9" x14ac:dyDescent="0.15">
      <c r="A740" s="20" t="str">
        <f t="shared" si="11"/>
        <v/>
      </c>
      <c r="B740" s="25"/>
      <c r="C740" s="24"/>
      <c r="D740" s="24"/>
      <c r="E740" s="24"/>
      <c r="F740" s="24"/>
      <c r="G740" s="24"/>
      <c r="H740" s="24"/>
      <c r="I740" s="24"/>
    </row>
    <row r="741" spans="1:9" x14ac:dyDescent="0.15">
      <c r="A741" s="20" t="str">
        <f t="shared" si="11"/>
        <v/>
      </c>
      <c r="B741" s="25"/>
      <c r="C741" s="24"/>
      <c r="D741" s="24"/>
      <c r="E741" s="24"/>
      <c r="F741" s="24"/>
      <c r="G741" s="24"/>
      <c r="H741" s="24"/>
      <c r="I741" s="24"/>
    </row>
    <row r="742" spans="1:9" x14ac:dyDescent="0.15">
      <c r="A742" s="20" t="str">
        <f t="shared" si="11"/>
        <v/>
      </c>
      <c r="B742" s="25"/>
      <c r="C742" s="24"/>
      <c r="D742" s="24"/>
      <c r="E742" s="24"/>
      <c r="F742" s="24"/>
      <c r="G742" s="24"/>
      <c r="H742" s="24"/>
      <c r="I742" s="24"/>
    </row>
    <row r="743" spans="1:9" x14ac:dyDescent="0.15">
      <c r="A743" s="20" t="str">
        <f t="shared" si="11"/>
        <v/>
      </c>
      <c r="B743" s="25"/>
      <c r="C743" s="24"/>
      <c r="D743" s="24"/>
      <c r="E743" s="24"/>
      <c r="F743" s="24"/>
      <c r="G743" s="24"/>
      <c r="H743" s="24"/>
      <c r="I743" s="24"/>
    </row>
    <row r="744" spans="1:9" x14ac:dyDescent="0.15">
      <c r="A744" s="20" t="str">
        <f t="shared" si="11"/>
        <v/>
      </c>
      <c r="B744" s="25"/>
      <c r="C744" s="24"/>
      <c r="D744" s="24"/>
      <c r="E744" s="24"/>
      <c r="F744" s="24"/>
      <c r="G744" s="24"/>
      <c r="H744" s="24"/>
      <c r="I744" s="24"/>
    </row>
    <row r="745" spans="1:9" x14ac:dyDescent="0.15">
      <c r="A745" s="20" t="str">
        <f t="shared" si="11"/>
        <v/>
      </c>
      <c r="B745" s="25"/>
      <c r="C745" s="24"/>
      <c r="D745" s="24"/>
      <c r="E745" s="24"/>
      <c r="F745" s="24"/>
      <c r="G745" s="24"/>
      <c r="H745" s="24"/>
      <c r="I745" s="24"/>
    </row>
    <row r="746" spans="1:9" x14ac:dyDescent="0.15">
      <c r="A746" s="20" t="str">
        <f t="shared" si="11"/>
        <v/>
      </c>
      <c r="B746" s="25"/>
      <c r="C746" s="24"/>
      <c r="D746" s="24"/>
      <c r="E746" s="24"/>
      <c r="F746" s="24"/>
      <c r="G746" s="24"/>
      <c r="H746" s="24"/>
      <c r="I746" s="24"/>
    </row>
    <row r="747" spans="1:9" x14ac:dyDescent="0.15">
      <c r="A747" s="20" t="str">
        <f t="shared" si="11"/>
        <v/>
      </c>
      <c r="B747" s="25"/>
      <c r="C747" s="24"/>
      <c r="D747" s="24"/>
      <c r="E747" s="24"/>
      <c r="F747" s="24"/>
      <c r="G747" s="24"/>
      <c r="H747" s="24"/>
      <c r="I747" s="24"/>
    </row>
    <row r="748" spans="1:9" x14ac:dyDescent="0.15">
      <c r="A748" s="20" t="str">
        <f t="shared" si="11"/>
        <v/>
      </c>
      <c r="B748" s="25"/>
      <c r="C748" s="24"/>
      <c r="D748" s="24"/>
      <c r="E748" s="24"/>
      <c r="F748" s="24"/>
      <c r="G748" s="24"/>
      <c r="H748" s="24"/>
      <c r="I748" s="24"/>
    </row>
    <row r="749" spans="1:9" x14ac:dyDescent="0.15">
      <c r="A749" s="20" t="str">
        <f t="shared" si="11"/>
        <v/>
      </c>
      <c r="B749" s="25"/>
      <c r="C749" s="24"/>
      <c r="D749" s="24"/>
      <c r="E749" s="24"/>
      <c r="F749" s="24"/>
      <c r="G749" s="24"/>
      <c r="H749" s="24"/>
      <c r="I749" s="24"/>
    </row>
    <row r="750" spans="1:9" x14ac:dyDescent="0.15">
      <c r="A750" s="20" t="str">
        <f t="shared" si="11"/>
        <v/>
      </c>
      <c r="B750" s="25"/>
      <c r="C750" s="24"/>
      <c r="D750" s="24"/>
      <c r="E750" s="24"/>
      <c r="F750" s="24"/>
      <c r="G750" s="24"/>
      <c r="H750" s="24"/>
      <c r="I750" s="24"/>
    </row>
    <row r="751" spans="1:9" x14ac:dyDescent="0.15">
      <c r="A751" s="20" t="str">
        <f t="shared" si="11"/>
        <v/>
      </c>
      <c r="B751" s="25"/>
      <c r="C751" s="24"/>
      <c r="D751" s="24"/>
      <c r="E751" s="24"/>
      <c r="F751" s="24"/>
      <c r="G751" s="24"/>
      <c r="H751" s="24"/>
      <c r="I751" s="24"/>
    </row>
    <row r="752" spans="1:9" x14ac:dyDescent="0.15">
      <c r="A752" s="20" t="str">
        <f t="shared" si="11"/>
        <v/>
      </c>
      <c r="B752" s="25"/>
      <c r="C752" s="24"/>
      <c r="D752" s="24"/>
      <c r="E752" s="24"/>
      <c r="F752" s="24"/>
      <c r="G752" s="24"/>
      <c r="H752" s="24"/>
      <c r="I752" s="24"/>
    </row>
    <row r="753" spans="1:9" x14ac:dyDescent="0.15">
      <c r="A753" s="20" t="str">
        <f t="shared" si="11"/>
        <v/>
      </c>
      <c r="B753" s="25"/>
      <c r="C753" s="24"/>
      <c r="D753" s="24"/>
      <c r="E753" s="24"/>
      <c r="F753" s="24"/>
      <c r="G753" s="24"/>
      <c r="H753" s="24"/>
      <c r="I753" s="24"/>
    </row>
    <row r="754" spans="1:9" x14ac:dyDescent="0.15">
      <c r="A754" s="20" t="str">
        <f t="shared" si="11"/>
        <v/>
      </c>
      <c r="B754" s="25"/>
      <c r="C754" s="24"/>
      <c r="D754" s="24"/>
      <c r="E754" s="24"/>
      <c r="F754" s="24"/>
      <c r="G754" s="24"/>
      <c r="H754" s="24"/>
      <c r="I754" s="24"/>
    </row>
    <row r="755" spans="1:9" x14ac:dyDescent="0.15">
      <c r="A755" s="20" t="str">
        <f t="shared" si="11"/>
        <v/>
      </c>
      <c r="B755" s="25"/>
      <c r="C755" s="24"/>
      <c r="D755" s="24"/>
      <c r="E755" s="24"/>
      <c r="F755" s="24"/>
      <c r="G755" s="24"/>
      <c r="H755" s="24"/>
      <c r="I755" s="24"/>
    </row>
    <row r="756" spans="1:9" x14ac:dyDescent="0.15">
      <c r="A756" s="20" t="str">
        <f t="shared" si="11"/>
        <v/>
      </c>
      <c r="B756" s="25"/>
      <c r="C756" s="24"/>
      <c r="D756" s="24"/>
      <c r="E756" s="24"/>
      <c r="F756" s="24"/>
      <c r="G756" s="24"/>
      <c r="H756" s="24"/>
      <c r="I756" s="24"/>
    </row>
    <row r="757" spans="1:9" x14ac:dyDescent="0.15">
      <c r="A757" s="20" t="str">
        <f t="shared" si="11"/>
        <v/>
      </c>
      <c r="B757" s="25"/>
      <c r="C757" s="24"/>
      <c r="D757" s="24"/>
      <c r="E757" s="24"/>
      <c r="F757" s="24"/>
      <c r="G757" s="24"/>
      <c r="H757" s="24"/>
      <c r="I757" s="24"/>
    </row>
    <row r="758" spans="1:9" x14ac:dyDescent="0.15">
      <c r="A758" s="20" t="str">
        <f t="shared" si="11"/>
        <v/>
      </c>
      <c r="B758" s="25"/>
      <c r="C758" s="24"/>
      <c r="D758" s="24"/>
      <c r="E758" s="24"/>
      <c r="F758" s="24"/>
      <c r="G758" s="24"/>
      <c r="H758" s="24"/>
      <c r="I758" s="24"/>
    </row>
    <row r="759" spans="1:9" x14ac:dyDescent="0.15">
      <c r="A759" s="20" t="str">
        <f t="shared" si="11"/>
        <v/>
      </c>
      <c r="B759" s="25"/>
      <c r="C759" s="24"/>
      <c r="D759" s="24"/>
      <c r="E759" s="24"/>
      <c r="F759" s="24"/>
      <c r="G759" s="24"/>
      <c r="H759" s="24"/>
      <c r="I759" s="24"/>
    </row>
    <row r="760" spans="1:9" x14ac:dyDescent="0.15">
      <c r="A760" s="20" t="str">
        <f t="shared" si="11"/>
        <v/>
      </c>
      <c r="B760" s="25"/>
      <c r="C760" s="24"/>
      <c r="D760" s="24"/>
      <c r="E760" s="24"/>
      <c r="F760" s="24"/>
      <c r="G760" s="24"/>
      <c r="H760" s="24"/>
      <c r="I760" s="24"/>
    </row>
    <row r="761" spans="1:9" x14ac:dyDescent="0.15">
      <c r="A761" s="20" t="str">
        <f t="shared" si="11"/>
        <v/>
      </c>
      <c r="B761" s="25"/>
      <c r="C761" s="24"/>
      <c r="D761" s="24"/>
      <c r="E761" s="24"/>
      <c r="F761" s="24"/>
      <c r="G761" s="24"/>
      <c r="H761" s="24"/>
      <c r="I761" s="24"/>
    </row>
    <row r="762" spans="1:9" x14ac:dyDescent="0.15">
      <c r="A762" s="20" t="str">
        <f t="shared" si="11"/>
        <v/>
      </c>
      <c r="B762" s="25"/>
      <c r="C762" s="24"/>
      <c r="D762" s="24"/>
      <c r="E762" s="24"/>
      <c r="F762" s="24"/>
      <c r="G762" s="24"/>
      <c r="H762" s="24"/>
      <c r="I762" s="24"/>
    </row>
    <row r="763" spans="1:9" x14ac:dyDescent="0.15">
      <c r="A763" s="20" t="str">
        <f t="shared" si="11"/>
        <v/>
      </c>
      <c r="B763" s="25"/>
      <c r="C763" s="24"/>
      <c r="D763" s="24"/>
      <c r="E763" s="24"/>
      <c r="F763" s="24"/>
      <c r="G763" s="24"/>
      <c r="H763" s="24"/>
      <c r="I763" s="24"/>
    </row>
    <row r="764" spans="1:9" x14ac:dyDescent="0.15">
      <c r="A764" s="20" t="str">
        <f t="shared" si="11"/>
        <v/>
      </c>
      <c r="B764" s="25"/>
      <c r="C764" s="24"/>
      <c r="D764" s="24"/>
      <c r="E764" s="24"/>
      <c r="F764" s="24"/>
      <c r="G764" s="24"/>
      <c r="H764" s="24"/>
      <c r="I764" s="24"/>
    </row>
    <row r="765" spans="1:9" x14ac:dyDescent="0.15">
      <c r="A765" s="20" t="str">
        <f t="shared" si="11"/>
        <v/>
      </c>
      <c r="B765" s="25"/>
      <c r="C765" s="24"/>
      <c r="D765" s="24"/>
      <c r="E765" s="24"/>
      <c r="F765" s="24"/>
      <c r="G765" s="24"/>
      <c r="H765" s="24"/>
      <c r="I765" s="24"/>
    </row>
    <row r="766" spans="1:9" x14ac:dyDescent="0.15">
      <c r="A766" s="20" t="str">
        <f t="shared" si="11"/>
        <v/>
      </c>
      <c r="B766" s="25"/>
      <c r="C766" s="24"/>
      <c r="D766" s="24"/>
      <c r="E766" s="24"/>
      <c r="F766" s="24"/>
      <c r="G766" s="24"/>
      <c r="H766" s="24"/>
      <c r="I766" s="24"/>
    </row>
    <row r="767" spans="1:9" x14ac:dyDescent="0.15">
      <c r="A767" s="20" t="str">
        <f t="shared" si="11"/>
        <v/>
      </c>
      <c r="B767" s="25"/>
      <c r="C767" s="24"/>
      <c r="D767" s="24"/>
      <c r="E767" s="24"/>
      <c r="F767" s="24"/>
      <c r="G767" s="24"/>
      <c r="H767" s="24"/>
      <c r="I767" s="24"/>
    </row>
    <row r="768" spans="1:9" x14ac:dyDescent="0.15">
      <c r="A768" s="20" t="str">
        <f t="shared" si="11"/>
        <v/>
      </c>
      <c r="B768" s="25"/>
      <c r="C768" s="24"/>
      <c r="D768" s="24"/>
      <c r="E768" s="24"/>
      <c r="F768" s="24"/>
      <c r="G768" s="24"/>
      <c r="H768" s="24"/>
      <c r="I768" s="24"/>
    </row>
    <row r="769" spans="1:9" x14ac:dyDescent="0.15">
      <c r="A769" s="20" t="str">
        <f t="shared" si="11"/>
        <v/>
      </c>
      <c r="B769" s="25"/>
      <c r="C769" s="24"/>
      <c r="D769" s="24"/>
      <c r="E769" s="24"/>
      <c r="F769" s="24"/>
      <c r="G769" s="24"/>
      <c r="H769" s="24"/>
      <c r="I769" s="24"/>
    </row>
    <row r="770" spans="1:9" x14ac:dyDescent="0.15">
      <c r="A770" s="20" t="str">
        <f t="shared" si="11"/>
        <v/>
      </c>
      <c r="B770" s="25"/>
      <c r="C770" s="24"/>
      <c r="D770" s="24"/>
      <c r="E770" s="24"/>
      <c r="F770" s="24"/>
      <c r="G770" s="24"/>
      <c r="H770" s="24"/>
      <c r="I770" s="24"/>
    </row>
    <row r="771" spans="1:9" x14ac:dyDescent="0.15">
      <c r="A771" s="20" t="str">
        <f t="shared" si="11"/>
        <v/>
      </c>
      <c r="B771" s="25"/>
      <c r="C771" s="24"/>
      <c r="D771" s="24"/>
      <c r="E771" s="24"/>
      <c r="F771" s="24"/>
      <c r="G771" s="24"/>
      <c r="H771" s="24"/>
      <c r="I771" s="24"/>
    </row>
    <row r="772" spans="1:9" x14ac:dyDescent="0.15">
      <c r="A772" s="20" t="str">
        <f t="shared" si="11"/>
        <v/>
      </c>
      <c r="B772" s="25"/>
      <c r="C772" s="24"/>
      <c r="D772" s="24"/>
      <c r="E772" s="24"/>
      <c r="F772" s="24"/>
      <c r="G772" s="24"/>
      <c r="H772" s="24"/>
      <c r="I772" s="24"/>
    </row>
    <row r="773" spans="1:9" x14ac:dyDescent="0.15">
      <c r="A773" s="20" t="str">
        <f t="shared" ref="A773:A836" si="12">IF(ISBLANK(C773),"",A772+1)</f>
        <v/>
      </c>
      <c r="B773" s="25"/>
      <c r="C773" s="24"/>
      <c r="D773" s="24"/>
      <c r="E773" s="24"/>
      <c r="F773" s="24"/>
      <c r="G773" s="24"/>
      <c r="H773" s="24"/>
      <c r="I773" s="24"/>
    </row>
    <row r="774" spans="1:9" x14ac:dyDescent="0.15">
      <c r="A774" s="20" t="str">
        <f t="shared" si="12"/>
        <v/>
      </c>
      <c r="B774" s="25"/>
      <c r="C774" s="24"/>
      <c r="D774" s="24"/>
      <c r="E774" s="24"/>
      <c r="F774" s="24"/>
      <c r="G774" s="24"/>
      <c r="H774" s="24"/>
      <c r="I774" s="24"/>
    </row>
    <row r="775" spans="1:9" x14ac:dyDescent="0.15">
      <c r="A775" s="20" t="str">
        <f t="shared" si="12"/>
        <v/>
      </c>
      <c r="B775" s="25"/>
      <c r="C775" s="24"/>
      <c r="D775" s="24"/>
      <c r="E775" s="24"/>
      <c r="F775" s="24"/>
      <c r="G775" s="24"/>
      <c r="H775" s="24"/>
      <c r="I775" s="24"/>
    </row>
    <row r="776" spans="1:9" x14ac:dyDescent="0.15">
      <c r="A776" s="20" t="str">
        <f t="shared" si="12"/>
        <v/>
      </c>
      <c r="B776" s="25"/>
      <c r="C776" s="24"/>
      <c r="D776" s="24"/>
      <c r="E776" s="24"/>
      <c r="F776" s="24"/>
      <c r="G776" s="24"/>
      <c r="H776" s="24"/>
      <c r="I776" s="24"/>
    </row>
    <row r="777" spans="1:9" x14ac:dyDescent="0.15">
      <c r="A777" s="20" t="str">
        <f t="shared" si="12"/>
        <v/>
      </c>
      <c r="B777" s="25"/>
      <c r="C777" s="24"/>
      <c r="D777" s="24"/>
      <c r="E777" s="24"/>
      <c r="F777" s="24"/>
      <c r="G777" s="24"/>
      <c r="H777" s="24"/>
      <c r="I777" s="24"/>
    </row>
    <row r="778" spans="1:9" x14ac:dyDescent="0.15">
      <c r="A778" s="20" t="str">
        <f t="shared" si="12"/>
        <v/>
      </c>
      <c r="B778" s="25"/>
      <c r="C778" s="24"/>
      <c r="D778" s="24"/>
      <c r="E778" s="24"/>
      <c r="F778" s="24"/>
      <c r="G778" s="24"/>
      <c r="H778" s="24"/>
      <c r="I778" s="24"/>
    </row>
    <row r="779" spans="1:9" x14ac:dyDescent="0.15">
      <c r="A779" s="20" t="str">
        <f t="shared" si="12"/>
        <v/>
      </c>
      <c r="B779" s="25"/>
      <c r="C779" s="24"/>
      <c r="D779" s="24"/>
      <c r="E779" s="24"/>
      <c r="F779" s="24"/>
      <c r="G779" s="24"/>
      <c r="H779" s="24"/>
      <c r="I779" s="24"/>
    </row>
    <row r="780" spans="1:9" x14ac:dyDescent="0.15">
      <c r="A780" s="20" t="str">
        <f t="shared" si="12"/>
        <v/>
      </c>
      <c r="B780" s="25"/>
      <c r="C780" s="24"/>
      <c r="D780" s="24"/>
      <c r="E780" s="24"/>
      <c r="F780" s="24"/>
      <c r="G780" s="24"/>
      <c r="H780" s="24"/>
      <c r="I780" s="24"/>
    </row>
    <row r="781" spans="1:9" x14ac:dyDescent="0.15">
      <c r="A781" s="20" t="str">
        <f t="shared" si="12"/>
        <v/>
      </c>
      <c r="B781" s="25"/>
      <c r="C781" s="24"/>
      <c r="D781" s="24"/>
      <c r="E781" s="24"/>
      <c r="F781" s="24"/>
      <c r="G781" s="24"/>
      <c r="H781" s="24"/>
      <c r="I781" s="24"/>
    </row>
    <row r="782" spans="1:9" x14ac:dyDescent="0.15">
      <c r="A782" s="20" t="str">
        <f t="shared" si="12"/>
        <v/>
      </c>
      <c r="B782" s="25"/>
      <c r="C782" s="24"/>
      <c r="D782" s="24"/>
      <c r="E782" s="24"/>
      <c r="F782" s="24"/>
      <c r="G782" s="24"/>
      <c r="H782" s="24"/>
      <c r="I782" s="24"/>
    </row>
    <row r="783" spans="1:9" x14ac:dyDescent="0.15">
      <c r="A783" s="20" t="str">
        <f t="shared" si="12"/>
        <v/>
      </c>
      <c r="B783" s="25"/>
      <c r="C783" s="24"/>
      <c r="D783" s="24"/>
      <c r="E783" s="24"/>
      <c r="F783" s="24"/>
      <c r="G783" s="24"/>
      <c r="H783" s="24"/>
      <c r="I783" s="24"/>
    </row>
    <row r="784" spans="1:9" x14ac:dyDescent="0.15">
      <c r="A784" s="20" t="str">
        <f t="shared" si="12"/>
        <v/>
      </c>
      <c r="B784" s="25"/>
      <c r="C784" s="24"/>
      <c r="D784" s="24"/>
      <c r="E784" s="24"/>
      <c r="F784" s="24"/>
      <c r="G784" s="24"/>
      <c r="H784" s="24"/>
      <c r="I784" s="24"/>
    </row>
    <row r="785" spans="1:9" x14ac:dyDescent="0.15">
      <c r="A785" s="20" t="str">
        <f t="shared" si="12"/>
        <v/>
      </c>
      <c r="B785" s="25"/>
      <c r="C785" s="24"/>
      <c r="D785" s="24"/>
      <c r="E785" s="24"/>
      <c r="F785" s="24"/>
      <c r="G785" s="24"/>
      <c r="H785" s="24"/>
      <c r="I785" s="24"/>
    </row>
    <row r="786" spans="1:9" x14ac:dyDescent="0.15">
      <c r="A786" s="20" t="str">
        <f t="shared" si="12"/>
        <v/>
      </c>
      <c r="B786" s="25"/>
      <c r="C786" s="24"/>
      <c r="D786" s="24"/>
      <c r="E786" s="24"/>
      <c r="F786" s="24"/>
      <c r="G786" s="24"/>
      <c r="H786" s="24"/>
      <c r="I786" s="24"/>
    </row>
    <row r="787" spans="1:9" x14ac:dyDescent="0.15">
      <c r="A787" s="20" t="str">
        <f t="shared" si="12"/>
        <v/>
      </c>
      <c r="B787" s="25"/>
      <c r="C787" s="24"/>
      <c r="D787" s="24"/>
      <c r="E787" s="24"/>
      <c r="F787" s="24"/>
      <c r="G787" s="24"/>
      <c r="H787" s="24"/>
      <c r="I787" s="24"/>
    </row>
    <row r="788" spans="1:9" x14ac:dyDescent="0.15">
      <c r="A788" s="20" t="str">
        <f t="shared" si="12"/>
        <v/>
      </c>
      <c r="B788" s="25"/>
      <c r="C788" s="24"/>
      <c r="D788" s="24"/>
      <c r="E788" s="24"/>
      <c r="F788" s="24"/>
      <c r="G788" s="24"/>
      <c r="H788" s="24"/>
      <c r="I788" s="24"/>
    </row>
    <row r="789" spans="1:9" x14ac:dyDescent="0.15">
      <c r="A789" s="20" t="str">
        <f t="shared" si="12"/>
        <v/>
      </c>
      <c r="B789" s="25"/>
      <c r="C789" s="24"/>
      <c r="D789" s="24"/>
      <c r="E789" s="24"/>
      <c r="F789" s="24"/>
      <c r="G789" s="24"/>
      <c r="H789" s="24"/>
      <c r="I789" s="24"/>
    </row>
    <row r="790" spans="1:9" x14ac:dyDescent="0.15">
      <c r="A790" s="20" t="str">
        <f t="shared" si="12"/>
        <v/>
      </c>
      <c r="B790" s="25"/>
      <c r="C790" s="24"/>
      <c r="D790" s="24"/>
      <c r="E790" s="24"/>
      <c r="F790" s="24"/>
      <c r="G790" s="24"/>
      <c r="H790" s="24"/>
      <c r="I790" s="24"/>
    </row>
    <row r="791" spans="1:9" x14ac:dyDescent="0.15">
      <c r="A791" s="20" t="str">
        <f t="shared" si="12"/>
        <v/>
      </c>
      <c r="B791" s="25"/>
      <c r="C791" s="24"/>
      <c r="D791" s="24"/>
      <c r="E791" s="24"/>
      <c r="F791" s="24"/>
      <c r="G791" s="24"/>
      <c r="H791" s="24"/>
      <c r="I791" s="24"/>
    </row>
    <row r="792" spans="1:9" x14ac:dyDescent="0.15">
      <c r="A792" s="20" t="str">
        <f t="shared" si="12"/>
        <v/>
      </c>
      <c r="B792" s="25"/>
      <c r="C792" s="24"/>
      <c r="D792" s="24"/>
      <c r="E792" s="24"/>
      <c r="F792" s="24"/>
      <c r="G792" s="24"/>
      <c r="H792" s="24"/>
      <c r="I792" s="24"/>
    </row>
    <row r="793" spans="1:9" x14ac:dyDescent="0.15">
      <c r="A793" s="20" t="str">
        <f t="shared" si="12"/>
        <v/>
      </c>
      <c r="B793" s="25"/>
      <c r="C793" s="24"/>
      <c r="D793" s="24"/>
      <c r="E793" s="24"/>
      <c r="F793" s="24"/>
      <c r="G793" s="24"/>
      <c r="H793" s="24"/>
      <c r="I793" s="24"/>
    </row>
    <row r="794" spans="1:9" x14ac:dyDescent="0.15">
      <c r="A794" s="20" t="str">
        <f t="shared" si="12"/>
        <v/>
      </c>
      <c r="B794" s="25"/>
      <c r="C794" s="24"/>
      <c r="D794" s="24"/>
      <c r="E794" s="24"/>
      <c r="F794" s="24"/>
      <c r="G794" s="24"/>
      <c r="H794" s="24"/>
      <c r="I794" s="24"/>
    </row>
    <row r="795" spans="1:9" x14ac:dyDescent="0.15">
      <c r="A795" s="20" t="str">
        <f t="shared" si="12"/>
        <v/>
      </c>
      <c r="B795" s="25"/>
      <c r="C795" s="24"/>
      <c r="D795" s="24"/>
      <c r="E795" s="24"/>
      <c r="F795" s="24"/>
      <c r="G795" s="24"/>
      <c r="H795" s="24"/>
      <c r="I795" s="24"/>
    </row>
    <row r="796" spans="1:9" x14ac:dyDescent="0.15">
      <c r="A796" s="20" t="str">
        <f t="shared" si="12"/>
        <v/>
      </c>
      <c r="B796" s="25"/>
      <c r="C796" s="24"/>
      <c r="D796" s="24"/>
      <c r="E796" s="24"/>
      <c r="F796" s="24"/>
      <c r="G796" s="24"/>
      <c r="H796" s="24"/>
      <c r="I796" s="24"/>
    </row>
    <row r="797" spans="1:9" x14ac:dyDescent="0.15">
      <c r="A797" s="20" t="str">
        <f t="shared" si="12"/>
        <v/>
      </c>
      <c r="B797" s="25"/>
      <c r="C797" s="24"/>
      <c r="D797" s="24"/>
      <c r="E797" s="24"/>
      <c r="F797" s="24"/>
      <c r="G797" s="24"/>
      <c r="H797" s="24"/>
      <c r="I797" s="24"/>
    </row>
    <row r="798" spans="1:9" x14ac:dyDescent="0.15">
      <c r="A798" s="20" t="str">
        <f t="shared" si="12"/>
        <v/>
      </c>
      <c r="B798" s="25"/>
      <c r="C798" s="24"/>
      <c r="D798" s="24"/>
      <c r="E798" s="24"/>
      <c r="F798" s="24"/>
      <c r="G798" s="24"/>
      <c r="H798" s="24"/>
      <c r="I798" s="24"/>
    </row>
    <row r="799" spans="1:9" x14ac:dyDescent="0.15">
      <c r="A799" s="20" t="str">
        <f t="shared" si="12"/>
        <v/>
      </c>
      <c r="B799" s="25"/>
      <c r="C799" s="24"/>
      <c r="D799" s="24"/>
      <c r="E799" s="24"/>
      <c r="F799" s="24"/>
      <c r="G799" s="24"/>
      <c r="H799" s="24"/>
      <c r="I799" s="24"/>
    </row>
    <row r="800" spans="1:9" x14ac:dyDescent="0.15">
      <c r="A800" s="20" t="str">
        <f t="shared" si="12"/>
        <v/>
      </c>
      <c r="B800" s="25"/>
      <c r="C800" s="24"/>
      <c r="D800" s="24"/>
      <c r="E800" s="24"/>
      <c r="F800" s="24"/>
      <c r="G800" s="24"/>
      <c r="H800" s="24"/>
      <c r="I800" s="24"/>
    </row>
    <row r="801" spans="1:9" x14ac:dyDescent="0.15">
      <c r="A801" s="20" t="str">
        <f t="shared" si="12"/>
        <v/>
      </c>
      <c r="B801" s="25"/>
      <c r="C801" s="24"/>
      <c r="D801" s="24"/>
      <c r="E801" s="24"/>
      <c r="F801" s="24"/>
      <c r="G801" s="24"/>
      <c r="H801" s="24"/>
      <c r="I801" s="24"/>
    </row>
    <row r="802" spans="1:9" x14ac:dyDescent="0.15">
      <c r="A802" s="20" t="str">
        <f t="shared" si="12"/>
        <v/>
      </c>
      <c r="B802" s="25"/>
      <c r="C802" s="24"/>
      <c r="D802" s="24"/>
      <c r="E802" s="24"/>
      <c r="F802" s="24"/>
      <c r="G802" s="24"/>
      <c r="H802" s="24"/>
      <c r="I802" s="24"/>
    </row>
    <row r="803" spans="1:9" x14ac:dyDescent="0.15">
      <c r="A803" s="20" t="str">
        <f t="shared" si="12"/>
        <v/>
      </c>
      <c r="B803" s="25"/>
      <c r="C803" s="24"/>
      <c r="D803" s="24"/>
      <c r="E803" s="24"/>
      <c r="F803" s="24"/>
      <c r="G803" s="24"/>
      <c r="H803" s="24"/>
      <c r="I803" s="24"/>
    </row>
    <row r="804" spans="1:9" x14ac:dyDescent="0.15">
      <c r="A804" s="20" t="str">
        <f t="shared" si="12"/>
        <v/>
      </c>
      <c r="B804" s="25"/>
      <c r="C804" s="24"/>
      <c r="D804" s="24"/>
      <c r="E804" s="24"/>
      <c r="F804" s="24"/>
      <c r="G804" s="24"/>
      <c r="H804" s="24"/>
      <c r="I804" s="24"/>
    </row>
    <row r="805" spans="1:9" x14ac:dyDescent="0.15">
      <c r="A805" s="20" t="str">
        <f t="shared" si="12"/>
        <v/>
      </c>
      <c r="B805" s="25"/>
      <c r="C805" s="24"/>
      <c r="D805" s="24"/>
      <c r="E805" s="24"/>
      <c r="F805" s="24"/>
      <c r="G805" s="24"/>
      <c r="H805" s="24"/>
      <c r="I805" s="24"/>
    </row>
    <row r="806" spans="1:9" x14ac:dyDescent="0.15">
      <c r="A806" s="20" t="str">
        <f t="shared" si="12"/>
        <v/>
      </c>
      <c r="B806" s="25"/>
      <c r="C806" s="24"/>
      <c r="D806" s="24"/>
      <c r="E806" s="24"/>
      <c r="F806" s="24"/>
      <c r="G806" s="24"/>
      <c r="H806" s="24"/>
      <c r="I806" s="24"/>
    </row>
    <row r="807" spans="1:9" x14ac:dyDescent="0.15">
      <c r="A807" s="20" t="str">
        <f t="shared" si="12"/>
        <v/>
      </c>
      <c r="B807" s="25"/>
      <c r="C807" s="24"/>
      <c r="D807" s="24"/>
      <c r="E807" s="24"/>
      <c r="F807" s="24"/>
      <c r="G807" s="24"/>
      <c r="H807" s="24"/>
      <c r="I807" s="24"/>
    </row>
    <row r="808" spans="1:9" x14ac:dyDescent="0.15">
      <c r="A808" s="20" t="str">
        <f t="shared" si="12"/>
        <v/>
      </c>
      <c r="B808" s="25"/>
      <c r="C808" s="24"/>
      <c r="D808" s="24"/>
      <c r="E808" s="24"/>
      <c r="F808" s="24"/>
      <c r="G808" s="24"/>
      <c r="H808" s="24"/>
      <c r="I808" s="24"/>
    </row>
    <row r="809" spans="1:9" x14ac:dyDescent="0.15">
      <c r="A809" s="20" t="str">
        <f t="shared" si="12"/>
        <v/>
      </c>
      <c r="B809" s="25"/>
      <c r="C809" s="24"/>
      <c r="D809" s="24"/>
      <c r="E809" s="24"/>
      <c r="F809" s="24"/>
      <c r="G809" s="24"/>
      <c r="H809" s="24"/>
      <c r="I809" s="24"/>
    </row>
    <row r="810" spans="1:9" x14ac:dyDescent="0.15">
      <c r="A810" s="20" t="str">
        <f t="shared" si="12"/>
        <v/>
      </c>
      <c r="B810" s="25"/>
      <c r="C810" s="24"/>
      <c r="D810" s="24"/>
      <c r="E810" s="24"/>
      <c r="F810" s="24"/>
      <c r="G810" s="24"/>
      <c r="H810" s="24"/>
      <c r="I810" s="24"/>
    </row>
    <row r="811" spans="1:9" x14ac:dyDescent="0.15">
      <c r="A811" s="20" t="str">
        <f t="shared" si="12"/>
        <v/>
      </c>
      <c r="B811" s="25"/>
      <c r="C811" s="24"/>
      <c r="D811" s="24"/>
      <c r="E811" s="24"/>
      <c r="F811" s="24"/>
      <c r="G811" s="24"/>
      <c r="H811" s="24"/>
      <c r="I811" s="24"/>
    </row>
    <row r="812" spans="1:9" x14ac:dyDescent="0.15">
      <c r="A812" s="20" t="str">
        <f t="shared" si="12"/>
        <v/>
      </c>
      <c r="B812" s="25"/>
      <c r="C812" s="24"/>
      <c r="D812" s="24"/>
      <c r="E812" s="24"/>
      <c r="F812" s="24"/>
      <c r="G812" s="24"/>
      <c r="H812" s="24"/>
      <c r="I812" s="24"/>
    </row>
    <row r="813" spans="1:9" x14ac:dyDescent="0.15">
      <c r="A813" s="20" t="str">
        <f t="shared" si="12"/>
        <v/>
      </c>
      <c r="B813" s="25"/>
      <c r="C813" s="24"/>
      <c r="D813" s="24"/>
      <c r="E813" s="24"/>
      <c r="F813" s="24"/>
      <c r="G813" s="24"/>
      <c r="H813" s="24"/>
      <c r="I813" s="24"/>
    </row>
    <row r="814" spans="1:9" x14ac:dyDescent="0.15">
      <c r="A814" s="20" t="str">
        <f t="shared" si="12"/>
        <v/>
      </c>
      <c r="B814" s="25"/>
      <c r="C814" s="24"/>
      <c r="D814" s="24"/>
      <c r="E814" s="24"/>
      <c r="F814" s="24"/>
      <c r="G814" s="24"/>
      <c r="H814" s="24"/>
      <c r="I814" s="24"/>
    </row>
    <row r="815" spans="1:9" x14ac:dyDescent="0.15">
      <c r="A815" s="20" t="str">
        <f t="shared" si="12"/>
        <v/>
      </c>
      <c r="B815" s="25"/>
      <c r="C815" s="24"/>
      <c r="D815" s="24"/>
      <c r="E815" s="24"/>
      <c r="F815" s="24"/>
      <c r="G815" s="24"/>
      <c r="H815" s="24"/>
      <c r="I815" s="24"/>
    </row>
    <row r="816" spans="1:9" x14ac:dyDescent="0.15">
      <c r="A816" s="20" t="str">
        <f t="shared" si="12"/>
        <v/>
      </c>
      <c r="B816" s="25"/>
      <c r="C816" s="24"/>
      <c r="D816" s="24"/>
      <c r="E816" s="24"/>
      <c r="F816" s="24"/>
      <c r="G816" s="24"/>
      <c r="H816" s="24"/>
      <c r="I816" s="24"/>
    </row>
    <row r="817" spans="1:9" x14ac:dyDescent="0.15">
      <c r="A817" s="20" t="str">
        <f t="shared" si="12"/>
        <v/>
      </c>
      <c r="B817" s="25"/>
      <c r="C817" s="24"/>
      <c r="D817" s="24"/>
      <c r="E817" s="24"/>
      <c r="F817" s="24"/>
      <c r="G817" s="24"/>
      <c r="H817" s="24"/>
      <c r="I817" s="24"/>
    </row>
    <row r="818" spans="1:9" x14ac:dyDescent="0.15">
      <c r="A818" s="20" t="str">
        <f t="shared" si="12"/>
        <v/>
      </c>
      <c r="B818" s="25"/>
      <c r="C818" s="24"/>
      <c r="D818" s="24"/>
      <c r="E818" s="24"/>
      <c r="F818" s="24"/>
      <c r="G818" s="24"/>
      <c r="H818" s="24"/>
      <c r="I818" s="24"/>
    </row>
    <row r="819" spans="1:9" x14ac:dyDescent="0.15">
      <c r="A819" s="20" t="str">
        <f t="shared" si="12"/>
        <v/>
      </c>
      <c r="B819" s="25"/>
      <c r="C819" s="24"/>
      <c r="D819" s="24"/>
      <c r="E819" s="24"/>
      <c r="F819" s="24"/>
      <c r="G819" s="24"/>
      <c r="H819" s="24"/>
      <c r="I819" s="24"/>
    </row>
    <row r="820" spans="1:9" x14ac:dyDescent="0.15">
      <c r="A820" s="20" t="str">
        <f t="shared" si="12"/>
        <v/>
      </c>
      <c r="B820" s="25"/>
      <c r="C820" s="24"/>
      <c r="D820" s="24"/>
      <c r="E820" s="24"/>
      <c r="F820" s="24"/>
      <c r="G820" s="24"/>
      <c r="H820" s="24"/>
      <c r="I820" s="24"/>
    </row>
    <row r="821" spans="1:9" x14ac:dyDescent="0.15">
      <c r="A821" s="20" t="str">
        <f t="shared" si="12"/>
        <v/>
      </c>
      <c r="B821" s="25"/>
      <c r="C821" s="24"/>
      <c r="D821" s="24"/>
      <c r="E821" s="24"/>
      <c r="F821" s="24"/>
      <c r="G821" s="24"/>
      <c r="H821" s="24"/>
      <c r="I821" s="24"/>
    </row>
    <row r="822" spans="1:9" x14ac:dyDescent="0.15">
      <c r="A822" s="20" t="str">
        <f t="shared" si="12"/>
        <v/>
      </c>
      <c r="B822" s="25"/>
      <c r="C822" s="24"/>
      <c r="D822" s="24"/>
      <c r="E822" s="24"/>
      <c r="F822" s="24"/>
      <c r="G822" s="24"/>
      <c r="H822" s="24"/>
      <c r="I822" s="24"/>
    </row>
    <row r="823" spans="1:9" x14ac:dyDescent="0.15">
      <c r="A823" s="20" t="str">
        <f t="shared" si="12"/>
        <v/>
      </c>
      <c r="B823" s="25"/>
      <c r="C823" s="24"/>
      <c r="D823" s="24"/>
      <c r="E823" s="24"/>
      <c r="F823" s="24"/>
      <c r="G823" s="24"/>
      <c r="H823" s="24"/>
      <c r="I823" s="24"/>
    </row>
    <row r="824" spans="1:9" x14ac:dyDescent="0.15">
      <c r="A824" s="20" t="str">
        <f t="shared" si="12"/>
        <v/>
      </c>
      <c r="B824" s="25"/>
      <c r="C824" s="24"/>
      <c r="D824" s="24"/>
      <c r="E824" s="24"/>
      <c r="F824" s="24"/>
      <c r="G824" s="24"/>
      <c r="H824" s="24"/>
      <c r="I824" s="24"/>
    </row>
    <row r="825" spans="1:9" x14ac:dyDescent="0.15">
      <c r="A825" s="20" t="str">
        <f t="shared" si="12"/>
        <v/>
      </c>
      <c r="B825" s="25"/>
      <c r="C825" s="24"/>
      <c r="D825" s="24"/>
      <c r="E825" s="24"/>
      <c r="F825" s="24"/>
      <c r="G825" s="24"/>
      <c r="H825" s="24"/>
      <c r="I825" s="24"/>
    </row>
    <row r="826" spans="1:9" x14ac:dyDescent="0.15">
      <c r="A826" s="20" t="str">
        <f t="shared" si="12"/>
        <v/>
      </c>
      <c r="B826" s="25"/>
      <c r="C826" s="24"/>
      <c r="D826" s="24"/>
      <c r="E826" s="24"/>
      <c r="F826" s="24"/>
      <c r="G826" s="24"/>
      <c r="H826" s="24"/>
      <c r="I826" s="24"/>
    </row>
    <row r="827" spans="1:9" x14ac:dyDescent="0.15">
      <c r="A827" s="20" t="str">
        <f t="shared" si="12"/>
        <v/>
      </c>
      <c r="B827" s="25"/>
      <c r="C827" s="24"/>
      <c r="D827" s="24"/>
      <c r="E827" s="24"/>
      <c r="F827" s="24"/>
      <c r="G827" s="24"/>
      <c r="H827" s="24"/>
      <c r="I827" s="24"/>
    </row>
    <row r="828" spans="1:9" x14ac:dyDescent="0.15">
      <c r="A828" s="20" t="str">
        <f t="shared" si="12"/>
        <v/>
      </c>
      <c r="B828" s="25"/>
      <c r="C828" s="24"/>
      <c r="D828" s="24"/>
      <c r="E828" s="24"/>
      <c r="F828" s="24"/>
      <c r="G828" s="24"/>
      <c r="H828" s="24"/>
      <c r="I828" s="24"/>
    </row>
    <row r="829" spans="1:9" x14ac:dyDescent="0.15">
      <c r="A829" s="20" t="str">
        <f t="shared" si="12"/>
        <v/>
      </c>
      <c r="B829" s="25"/>
      <c r="C829" s="24"/>
      <c r="D829" s="24"/>
      <c r="E829" s="24"/>
      <c r="F829" s="24"/>
      <c r="G829" s="24"/>
      <c r="H829" s="24"/>
      <c r="I829" s="24"/>
    </row>
    <row r="830" spans="1:9" x14ac:dyDescent="0.15">
      <c r="A830" s="20" t="str">
        <f t="shared" si="12"/>
        <v/>
      </c>
      <c r="B830" s="25"/>
      <c r="C830" s="24"/>
      <c r="D830" s="24"/>
      <c r="E830" s="24"/>
      <c r="F830" s="24"/>
      <c r="G830" s="24"/>
      <c r="H830" s="24"/>
      <c r="I830" s="24"/>
    </row>
    <row r="831" spans="1:9" x14ac:dyDescent="0.15">
      <c r="A831" s="20" t="str">
        <f t="shared" si="12"/>
        <v/>
      </c>
      <c r="B831" s="25"/>
      <c r="C831" s="24"/>
      <c r="D831" s="24"/>
      <c r="E831" s="24"/>
      <c r="F831" s="24"/>
      <c r="G831" s="24"/>
      <c r="H831" s="24"/>
      <c r="I831" s="24"/>
    </row>
    <row r="832" spans="1:9" x14ac:dyDescent="0.15">
      <c r="A832" s="20" t="str">
        <f t="shared" si="12"/>
        <v/>
      </c>
      <c r="B832" s="25"/>
      <c r="C832" s="24"/>
      <c r="D832" s="24"/>
      <c r="E832" s="24"/>
      <c r="F832" s="24"/>
      <c r="G832" s="24"/>
      <c r="H832" s="24"/>
      <c r="I832" s="24"/>
    </row>
    <row r="833" spans="1:9" x14ac:dyDescent="0.15">
      <c r="A833" s="20" t="str">
        <f t="shared" si="12"/>
        <v/>
      </c>
      <c r="B833" s="25"/>
      <c r="C833" s="24"/>
      <c r="D833" s="24"/>
      <c r="E833" s="24"/>
      <c r="F833" s="24"/>
      <c r="G833" s="24"/>
      <c r="H833" s="24"/>
      <c r="I833" s="24"/>
    </row>
    <row r="834" spans="1:9" x14ac:dyDescent="0.15">
      <c r="A834" s="20" t="str">
        <f t="shared" si="12"/>
        <v/>
      </c>
      <c r="B834" s="25"/>
      <c r="C834" s="24"/>
      <c r="D834" s="24"/>
      <c r="E834" s="24"/>
      <c r="F834" s="24"/>
      <c r="G834" s="24"/>
      <c r="H834" s="24"/>
      <c r="I834" s="24"/>
    </row>
    <row r="835" spans="1:9" x14ac:dyDescent="0.15">
      <c r="A835" s="20" t="str">
        <f t="shared" si="12"/>
        <v/>
      </c>
      <c r="B835" s="25"/>
      <c r="C835" s="24"/>
      <c r="D835" s="24"/>
      <c r="E835" s="24"/>
      <c r="F835" s="24"/>
      <c r="G835" s="24"/>
      <c r="H835" s="24"/>
      <c r="I835" s="24"/>
    </row>
    <row r="836" spans="1:9" x14ac:dyDescent="0.15">
      <c r="A836" s="20" t="str">
        <f t="shared" si="12"/>
        <v/>
      </c>
      <c r="B836" s="25"/>
      <c r="C836" s="24"/>
      <c r="D836" s="24"/>
      <c r="E836" s="24"/>
      <c r="F836" s="24"/>
      <c r="G836" s="24"/>
      <c r="H836" s="24"/>
      <c r="I836" s="24"/>
    </row>
    <row r="837" spans="1:9" x14ac:dyDescent="0.15">
      <c r="A837" s="20" t="str">
        <f t="shared" ref="A837:A900" si="13">IF(ISBLANK(C837),"",A836+1)</f>
        <v/>
      </c>
      <c r="B837" s="25"/>
      <c r="C837" s="24"/>
      <c r="D837" s="24"/>
      <c r="E837" s="24"/>
      <c r="F837" s="24"/>
      <c r="G837" s="24"/>
      <c r="H837" s="24"/>
      <c r="I837" s="24"/>
    </row>
    <row r="838" spans="1:9" x14ac:dyDescent="0.15">
      <c r="A838" s="20" t="str">
        <f t="shared" si="13"/>
        <v/>
      </c>
      <c r="B838" s="25"/>
      <c r="C838" s="24"/>
      <c r="D838" s="24"/>
      <c r="E838" s="24"/>
      <c r="F838" s="24"/>
      <c r="G838" s="24"/>
      <c r="H838" s="24"/>
      <c r="I838" s="24"/>
    </row>
    <row r="839" spans="1:9" x14ac:dyDescent="0.15">
      <c r="A839" s="20" t="str">
        <f t="shared" si="13"/>
        <v/>
      </c>
      <c r="B839" s="25"/>
      <c r="C839" s="24"/>
      <c r="D839" s="24"/>
      <c r="E839" s="24"/>
      <c r="F839" s="24"/>
      <c r="G839" s="24"/>
      <c r="H839" s="24"/>
      <c r="I839" s="24"/>
    </row>
    <row r="840" spans="1:9" x14ac:dyDescent="0.15">
      <c r="A840" s="20" t="str">
        <f t="shared" si="13"/>
        <v/>
      </c>
      <c r="B840" s="25"/>
      <c r="C840" s="24"/>
      <c r="D840" s="24"/>
      <c r="E840" s="24"/>
      <c r="F840" s="24"/>
      <c r="G840" s="24"/>
      <c r="H840" s="24"/>
      <c r="I840" s="24"/>
    </row>
    <row r="841" spans="1:9" x14ac:dyDescent="0.15">
      <c r="A841" s="20" t="str">
        <f t="shared" si="13"/>
        <v/>
      </c>
      <c r="B841" s="25"/>
      <c r="C841" s="24"/>
      <c r="D841" s="24"/>
      <c r="E841" s="24"/>
      <c r="F841" s="24"/>
      <c r="G841" s="24"/>
      <c r="H841" s="24"/>
      <c r="I841" s="24"/>
    </row>
    <row r="842" spans="1:9" x14ac:dyDescent="0.15">
      <c r="A842" s="20" t="str">
        <f t="shared" si="13"/>
        <v/>
      </c>
      <c r="B842" s="25"/>
      <c r="C842" s="24"/>
      <c r="D842" s="24"/>
      <c r="E842" s="24"/>
      <c r="F842" s="24"/>
      <c r="G842" s="24"/>
      <c r="H842" s="24"/>
      <c r="I842" s="24"/>
    </row>
    <row r="843" spans="1:9" x14ac:dyDescent="0.15">
      <c r="A843" s="20" t="str">
        <f t="shared" si="13"/>
        <v/>
      </c>
      <c r="B843" s="25"/>
      <c r="C843" s="24"/>
      <c r="D843" s="24"/>
      <c r="E843" s="24"/>
      <c r="F843" s="24"/>
      <c r="G843" s="24"/>
      <c r="H843" s="24"/>
      <c r="I843" s="24"/>
    </row>
    <row r="844" spans="1:9" x14ac:dyDescent="0.15">
      <c r="A844" s="20" t="str">
        <f t="shared" si="13"/>
        <v/>
      </c>
      <c r="B844" s="25"/>
      <c r="C844" s="24"/>
      <c r="D844" s="24"/>
      <c r="E844" s="24"/>
      <c r="F844" s="24"/>
      <c r="G844" s="24"/>
      <c r="H844" s="24"/>
      <c r="I844" s="24"/>
    </row>
    <row r="845" spans="1:9" x14ac:dyDescent="0.15">
      <c r="A845" s="20" t="str">
        <f t="shared" si="13"/>
        <v/>
      </c>
      <c r="B845" s="25"/>
      <c r="C845" s="24"/>
      <c r="D845" s="24"/>
      <c r="E845" s="24"/>
      <c r="F845" s="24"/>
      <c r="G845" s="24"/>
      <c r="H845" s="24"/>
      <c r="I845" s="24"/>
    </row>
    <row r="846" spans="1:9" x14ac:dyDescent="0.15">
      <c r="A846" s="20" t="str">
        <f t="shared" si="13"/>
        <v/>
      </c>
      <c r="B846" s="25"/>
      <c r="C846" s="24"/>
      <c r="D846" s="24"/>
      <c r="E846" s="24"/>
      <c r="F846" s="24"/>
      <c r="G846" s="24"/>
      <c r="H846" s="24"/>
      <c r="I846" s="24"/>
    </row>
    <row r="847" spans="1:9" x14ac:dyDescent="0.15">
      <c r="A847" s="20" t="str">
        <f t="shared" si="13"/>
        <v/>
      </c>
      <c r="B847" s="25"/>
      <c r="C847" s="24"/>
      <c r="D847" s="24"/>
      <c r="E847" s="24"/>
      <c r="F847" s="24"/>
      <c r="G847" s="24"/>
      <c r="H847" s="24"/>
      <c r="I847" s="24"/>
    </row>
    <row r="848" spans="1:9" x14ac:dyDescent="0.15">
      <c r="A848" s="20" t="str">
        <f t="shared" si="13"/>
        <v/>
      </c>
      <c r="B848" s="25"/>
      <c r="C848" s="24"/>
      <c r="D848" s="24"/>
      <c r="E848" s="24"/>
      <c r="F848" s="24"/>
      <c r="G848" s="24"/>
      <c r="H848" s="24"/>
      <c r="I848" s="24"/>
    </row>
    <row r="849" spans="1:9" x14ac:dyDescent="0.15">
      <c r="A849" s="20" t="str">
        <f t="shared" si="13"/>
        <v/>
      </c>
      <c r="B849" s="25"/>
      <c r="C849" s="24"/>
      <c r="D849" s="24"/>
      <c r="E849" s="24"/>
      <c r="F849" s="24"/>
      <c r="G849" s="24"/>
      <c r="H849" s="24"/>
      <c r="I849" s="24"/>
    </row>
    <row r="850" spans="1:9" x14ac:dyDescent="0.15">
      <c r="A850" s="20" t="str">
        <f t="shared" si="13"/>
        <v/>
      </c>
      <c r="B850" s="25"/>
      <c r="C850" s="24"/>
      <c r="D850" s="24"/>
      <c r="E850" s="24"/>
      <c r="F850" s="24"/>
      <c r="G850" s="24"/>
      <c r="H850" s="24"/>
      <c r="I850" s="24"/>
    </row>
    <row r="851" spans="1:9" x14ac:dyDescent="0.15">
      <c r="A851" s="20" t="str">
        <f t="shared" si="13"/>
        <v/>
      </c>
      <c r="B851" s="25"/>
      <c r="C851" s="24"/>
      <c r="D851" s="24"/>
      <c r="E851" s="24"/>
      <c r="F851" s="24"/>
      <c r="G851" s="24"/>
      <c r="H851" s="24"/>
      <c r="I851" s="24"/>
    </row>
    <row r="852" spans="1:9" x14ac:dyDescent="0.15">
      <c r="A852" s="20" t="str">
        <f t="shared" si="13"/>
        <v/>
      </c>
      <c r="B852" s="25"/>
      <c r="C852" s="24"/>
      <c r="D852" s="24"/>
      <c r="E852" s="24"/>
      <c r="F852" s="24"/>
      <c r="G852" s="24"/>
      <c r="H852" s="24"/>
      <c r="I852" s="24"/>
    </row>
    <row r="853" spans="1:9" x14ac:dyDescent="0.15">
      <c r="A853" s="20" t="str">
        <f t="shared" si="13"/>
        <v/>
      </c>
      <c r="B853" s="25"/>
      <c r="C853" s="24"/>
      <c r="D853" s="24"/>
      <c r="E853" s="24"/>
      <c r="F853" s="24"/>
      <c r="G853" s="24"/>
      <c r="H853" s="24"/>
      <c r="I853" s="24"/>
    </row>
    <row r="854" spans="1:9" x14ac:dyDescent="0.15">
      <c r="A854" s="20" t="str">
        <f t="shared" si="13"/>
        <v/>
      </c>
      <c r="B854" s="25"/>
      <c r="C854" s="24"/>
      <c r="D854" s="24"/>
      <c r="E854" s="24"/>
      <c r="F854" s="24"/>
      <c r="G854" s="24"/>
      <c r="H854" s="24"/>
      <c r="I854" s="24"/>
    </row>
    <row r="855" spans="1:9" x14ac:dyDescent="0.15">
      <c r="A855" s="20" t="str">
        <f t="shared" si="13"/>
        <v/>
      </c>
      <c r="B855" s="25"/>
      <c r="C855" s="24"/>
      <c r="D855" s="24"/>
      <c r="E855" s="24"/>
      <c r="F855" s="24"/>
      <c r="G855" s="24"/>
      <c r="H855" s="24"/>
      <c r="I855" s="24"/>
    </row>
    <row r="856" spans="1:9" x14ac:dyDescent="0.15">
      <c r="A856" s="20" t="str">
        <f t="shared" si="13"/>
        <v/>
      </c>
      <c r="B856" s="25"/>
      <c r="C856" s="24"/>
      <c r="D856" s="24"/>
      <c r="E856" s="24"/>
      <c r="F856" s="24"/>
      <c r="G856" s="24"/>
      <c r="H856" s="24"/>
      <c r="I856" s="24"/>
    </row>
    <row r="857" spans="1:9" x14ac:dyDescent="0.15">
      <c r="A857" s="20" t="str">
        <f t="shared" si="13"/>
        <v/>
      </c>
      <c r="B857" s="25"/>
      <c r="C857" s="24"/>
      <c r="D857" s="24"/>
      <c r="E857" s="24"/>
      <c r="F857" s="24"/>
      <c r="G857" s="24"/>
      <c r="H857" s="24"/>
      <c r="I857" s="24"/>
    </row>
    <row r="858" spans="1:9" x14ac:dyDescent="0.15">
      <c r="A858" s="20" t="str">
        <f t="shared" si="13"/>
        <v/>
      </c>
      <c r="B858" s="25"/>
      <c r="C858" s="24"/>
      <c r="D858" s="24"/>
      <c r="E858" s="24"/>
      <c r="F858" s="24"/>
      <c r="G858" s="24"/>
      <c r="H858" s="24"/>
      <c r="I858" s="24"/>
    </row>
    <row r="859" spans="1:9" x14ac:dyDescent="0.15">
      <c r="A859" s="20" t="str">
        <f t="shared" si="13"/>
        <v/>
      </c>
      <c r="B859" s="25"/>
      <c r="C859" s="24"/>
      <c r="D859" s="24"/>
      <c r="E859" s="24"/>
      <c r="F859" s="24"/>
      <c r="G859" s="24"/>
      <c r="H859" s="24"/>
      <c r="I859" s="24"/>
    </row>
    <row r="860" spans="1:9" x14ac:dyDescent="0.15">
      <c r="A860" s="20" t="str">
        <f t="shared" si="13"/>
        <v/>
      </c>
      <c r="B860" s="25"/>
      <c r="C860" s="24"/>
      <c r="D860" s="24"/>
      <c r="E860" s="24"/>
      <c r="F860" s="24"/>
      <c r="G860" s="24"/>
      <c r="H860" s="24"/>
      <c r="I860" s="24"/>
    </row>
    <row r="861" spans="1:9" x14ac:dyDescent="0.15">
      <c r="A861" s="20" t="str">
        <f t="shared" si="13"/>
        <v/>
      </c>
      <c r="B861" s="25"/>
      <c r="C861" s="24"/>
      <c r="D861" s="24"/>
      <c r="E861" s="24"/>
      <c r="F861" s="24"/>
      <c r="G861" s="24"/>
      <c r="H861" s="24"/>
      <c r="I861" s="24"/>
    </row>
    <row r="862" spans="1:9" x14ac:dyDescent="0.15">
      <c r="A862" s="20" t="str">
        <f t="shared" si="13"/>
        <v/>
      </c>
      <c r="B862" s="25"/>
      <c r="C862" s="24"/>
      <c r="D862" s="24"/>
      <c r="E862" s="24"/>
      <c r="F862" s="24"/>
      <c r="G862" s="24"/>
      <c r="H862" s="24"/>
      <c r="I862" s="24"/>
    </row>
    <row r="863" spans="1:9" x14ac:dyDescent="0.15">
      <c r="A863" s="20" t="str">
        <f t="shared" si="13"/>
        <v/>
      </c>
      <c r="B863" s="25"/>
      <c r="C863" s="24"/>
      <c r="D863" s="24"/>
      <c r="E863" s="24"/>
      <c r="F863" s="24"/>
      <c r="G863" s="24"/>
      <c r="H863" s="24"/>
      <c r="I863" s="24"/>
    </row>
    <row r="864" spans="1:9" x14ac:dyDescent="0.15">
      <c r="A864" s="20" t="str">
        <f t="shared" si="13"/>
        <v/>
      </c>
      <c r="B864" s="25"/>
      <c r="C864" s="24"/>
      <c r="D864" s="24"/>
      <c r="E864" s="24"/>
      <c r="F864" s="24"/>
      <c r="G864" s="24"/>
      <c r="H864" s="24"/>
      <c r="I864" s="24"/>
    </row>
    <row r="865" spans="1:9" x14ac:dyDescent="0.15">
      <c r="A865" s="20" t="str">
        <f t="shared" si="13"/>
        <v/>
      </c>
      <c r="B865" s="25"/>
      <c r="C865" s="24"/>
      <c r="D865" s="24"/>
      <c r="E865" s="24"/>
      <c r="F865" s="24"/>
      <c r="G865" s="24"/>
      <c r="H865" s="24"/>
      <c r="I865" s="24"/>
    </row>
    <row r="866" spans="1:9" x14ac:dyDescent="0.15">
      <c r="A866" s="20" t="str">
        <f t="shared" si="13"/>
        <v/>
      </c>
      <c r="B866" s="25"/>
      <c r="C866" s="24"/>
      <c r="D866" s="24"/>
      <c r="E866" s="24"/>
      <c r="F866" s="24"/>
      <c r="G866" s="24"/>
      <c r="H866" s="24"/>
      <c r="I866" s="24"/>
    </row>
    <row r="867" spans="1:9" x14ac:dyDescent="0.15">
      <c r="A867" s="20" t="str">
        <f t="shared" si="13"/>
        <v/>
      </c>
      <c r="B867" s="25"/>
      <c r="C867" s="24"/>
      <c r="D867" s="24"/>
      <c r="E867" s="24"/>
      <c r="F867" s="24"/>
      <c r="G867" s="24"/>
      <c r="H867" s="24"/>
      <c r="I867" s="24"/>
    </row>
    <row r="868" spans="1:9" x14ac:dyDescent="0.15">
      <c r="A868" s="20" t="str">
        <f t="shared" si="13"/>
        <v/>
      </c>
      <c r="B868" s="25"/>
      <c r="C868" s="24"/>
      <c r="D868" s="24"/>
      <c r="E868" s="24"/>
      <c r="F868" s="24"/>
      <c r="G868" s="24"/>
      <c r="H868" s="24"/>
      <c r="I868" s="24"/>
    </row>
    <row r="869" spans="1:9" x14ac:dyDescent="0.15">
      <c r="A869" s="20" t="str">
        <f t="shared" si="13"/>
        <v/>
      </c>
      <c r="B869" s="25"/>
      <c r="C869" s="24"/>
      <c r="D869" s="24"/>
      <c r="E869" s="24"/>
      <c r="F869" s="24"/>
      <c r="G869" s="24"/>
      <c r="H869" s="24"/>
      <c r="I869" s="24"/>
    </row>
    <row r="870" spans="1:9" x14ac:dyDescent="0.15">
      <c r="A870" s="20" t="str">
        <f t="shared" si="13"/>
        <v/>
      </c>
      <c r="B870" s="25"/>
      <c r="C870" s="24"/>
      <c r="D870" s="24"/>
      <c r="E870" s="24"/>
      <c r="F870" s="24"/>
      <c r="G870" s="24"/>
      <c r="H870" s="24"/>
      <c r="I870" s="24"/>
    </row>
    <row r="871" spans="1:9" x14ac:dyDescent="0.15">
      <c r="A871" s="20" t="str">
        <f t="shared" si="13"/>
        <v/>
      </c>
      <c r="B871" s="25"/>
      <c r="C871" s="24"/>
      <c r="D871" s="24"/>
      <c r="E871" s="24"/>
      <c r="F871" s="24"/>
      <c r="G871" s="24"/>
      <c r="H871" s="24"/>
      <c r="I871" s="24"/>
    </row>
    <row r="872" spans="1:9" x14ac:dyDescent="0.15">
      <c r="A872" s="20" t="str">
        <f t="shared" si="13"/>
        <v/>
      </c>
      <c r="B872" s="25"/>
      <c r="C872" s="24"/>
      <c r="D872" s="24"/>
      <c r="E872" s="24"/>
      <c r="F872" s="24"/>
      <c r="G872" s="24"/>
      <c r="H872" s="24"/>
      <c r="I872" s="24"/>
    </row>
    <row r="873" spans="1:9" x14ac:dyDescent="0.15">
      <c r="A873" s="20" t="str">
        <f t="shared" si="13"/>
        <v/>
      </c>
      <c r="B873" s="25"/>
      <c r="C873" s="24"/>
      <c r="D873" s="24"/>
      <c r="E873" s="24"/>
      <c r="F873" s="24"/>
      <c r="G873" s="24"/>
      <c r="H873" s="24"/>
      <c r="I873" s="24"/>
    </row>
    <row r="874" spans="1:9" x14ac:dyDescent="0.15">
      <c r="A874" s="20" t="str">
        <f t="shared" si="13"/>
        <v/>
      </c>
      <c r="B874" s="25"/>
      <c r="C874" s="24"/>
      <c r="D874" s="24"/>
      <c r="E874" s="24"/>
      <c r="F874" s="24"/>
      <c r="G874" s="24"/>
      <c r="H874" s="24"/>
      <c r="I874" s="24"/>
    </row>
    <row r="875" spans="1:9" x14ac:dyDescent="0.15">
      <c r="A875" s="20" t="str">
        <f t="shared" si="13"/>
        <v/>
      </c>
      <c r="B875" s="25"/>
      <c r="C875" s="24"/>
      <c r="D875" s="24"/>
      <c r="E875" s="24"/>
      <c r="F875" s="24"/>
      <c r="G875" s="24"/>
      <c r="H875" s="24"/>
      <c r="I875" s="24"/>
    </row>
    <row r="876" spans="1:9" x14ac:dyDescent="0.15">
      <c r="A876" s="20" t="str">
        <f t="shared" si="13"/>
        <v/>
      </c>
      <c r="B876" s="25"/>
      <c r="C876" s="24"/>
      <c r="D876" s="24"/>
      <c r="E876" s="24"/>
      <c r="F876" s="24"/>
      <c r="G876" s="24"/>
      <c r="H876" s="24"/>
      <c r="I876" s="24"/>
    </row>
    <row r="877" spans="1:9" x14ac:dyDescent="0.15">
      <c r="A877" s="20" t="str">
        <f t="shared" si="13"/>
        <v/>
      </c>
      <c r="B877" s="25"/>
      <c r="C877" s="24"/>
      <c r="D877" s="24"/>
      <c r="E877" s="24"/>
      <c r="F877" s="24"/>
      <c r="G877" s="24"/>
      <c r="H877" s="24"/>
      <c r="I877" s="24"/>
    </row>
    <row r="878" spans="1:9" x14ac:dyDescent="0.15">
      <c r="A878" s="20" t="str">
        <f t="shared" si="13"/>
        <v/>
      </c>
      <c r="B878" s="25"/>
      <c r="C878" s="24"/>
      <c r="D878" s="24"/>
      <c r="E878" s="24"/>
      <c r="F878" s="24"/>
      <c r="G878" s="24"/>
      <c r="H878" s="24"/>
      <c r="I878" s="24"/>
    </row>
    <row r="879" spans="1:9" x14ac:dyDescent="0.15">
      <c r="A879" s="20" t="str">
        <f t="shared" si="13"/>
        <v/>
      </c>
      <c r="B879" s="25"/>
      <c r="C879" s="24"/>
      <c r="D879" s="24"/>
      <c r="E879" s="24"/>
      <c r="F879" s="24"/>
      <c r="G879" s="24"/>
      <c r="H879" s="24"/>
      <c r="I879" s="24"/>
    </row>
    <row r="880" spans="1:9" x14ac:dyDescent="0.15">
      <c r="A880" s="20" t="str">
        <f t="shared" si="13"/>
        <v/>
      </c>
      <c r="B880" s="25"/>
      <c r="C880" s="24"/>
      <c r="D880" s="24"/>
      <c r="E880" s="24"/>
      <c r="F880" s="24"/>
      <c r="G880" s="24"/>
      <c r="H880" s="24"/>
      <c r="I880" s="24"/>
    </row>
    <row r="881" spans="1:9" x14ac:dyDescent="0.15">
      <c r="A881" s="20" t="str">
        <f t="shared" si="13"/>
        <v/>
      </c>
      <c r="B881" s="25"/>
      <c r="C881" s="24"/>
      <c r="D881" s="24"/>
      <c r="E881" s="24"/>
      <c r="F881" s="24"/>
      <c r="G881" s="24"/>
      <c r="H881" s="24"/>
      <c r="I881" s="24"/>
    </row>
    <row r="882" spans="1:9" x14ac:dyDescent="0.15">
      <c r="A882" s="20" t="str">
        <f t="shared" si="13"/>
        <v/>
      </c>
      <c r="B882" s="25"/>
      <c r="C882" s="24"/>
      <c r="D882" s="24"/>
      <c r="E882" s="24"/>
      <c r="F882" s="24"/>
      <c r="G882" s="24"/>
      <c r="H882" s="24"/>
      <c r="I882" s="24"/>
    </row>
    <row r="883" spans="1:9" x14ac:dyDescent="0.15">
      <c r="A883" s="20" t="str">
        <f t="shared" si="13"/>
        <v/>
      </c>
      <c r="B883" s="25"/>
      <c r="C883" s="24"/>
      <c r="D883" s="24"/>
      <c r="E883" s="24"/>
      <c r="F883" s="24"/>
      <c r="G883" s="24"/>
      <c r="H883" s="24"/>
      <c r="I883" s="24"/>
    </row>
    <row r="884" spans="1:9" x14ac:dyDescent="0.15">
      <c r="A884" s="20" t="str">
        <f t="shared" si="13"/>
        <v/>
      </c>
      <c r="B884" s="25"/>
      <c r="C884" s="24"/>
      <c r="D884" s="24"/>
      <c r="E884" s="24"/>
      <c r="F884" s="24"/>
      <c r="G884" s="24"/>
      <c r="H884" s="24"/>
      <c r="I884" s="24"/>
    </row>
    <row r="885" spans="1:9" x14ac:dyDescent="0.15">
      <c r="A885" s="20" t="str">
        <f t="shared" si="13"/>
        <v/>
      </c>
      <c r="B885" s="25"/>
      <c r="C885" s="24"/>
      <c r="D885" s="24"/>
      <c r="E885" s="24"/>
      <c r="F885" s="24"/>
      <c r="G885" s="24"/>
      <c r="H885" s="24"/>
      <c r="I885" s="24"/>
    </row>
    <row r="886" spans="1:9" x14ac:dyDescent="0.15">
      <c r="A886" s="20" t="str">
        <f t="shared" si="13"/>
        <v/>
      </c>
      <c r="B886" s="25"/>
      <c r="C886" s="24"/>
      <c r="D886" s="24"/>
      <c r="E886" s="24"/>
      <c r="F886" s="24"/>
      <c r="G886" s="24"/>
      <c r="H886" s="24"/>
      <c r="I886" s="24"/>
    </row>
    <row r="887" spans="1:9" x14ac:dyDescent="0.15">
      <c r="A887" s="20" t="str">
        <f t="shared" si="13"/>
        <v/>
      </c>
      <c r="B887" s="25"/>
      <c r="C887" s="24"/>
      <c r="D887" s="24"/>
      <c r="E887" s="24"/>
      <c r="F887" s="24"/>
      <c r="G887" s="24"/>
      <c r="H887" s="24"/>
      <c r="I887" s="24"/>
    </row>
    <row r="888" spans="1:9" x14ac:dyDescent="0.15">
      <c r="A888" s="20" t="str">
        <f t="shared" si="13"/>
        <v/>
      </c>
      <c r="B888" s="25"/>
      <c r="C888" s="24"/>
      <c r="D888" s="24"/>
      <c r="E888" s="24"/>
      <c r="F888" s="24"/>
      <c r="G888" s="24"/>
      <c r="H888" s="24"/>
      <c r="I888" s="24"/>
    </row>
    <row r="889" spans="1:9" x14ac:dyDescent="0.15">
      <c r="A889" s="20" t="str">
        <f t="shared" si="13"/>
        <v/>
      </c>
      <c r="B889" s="25"/>
      <c r="C889" s="24"/>
      <c r="D889" s="24"/>
      <c r="E889" s="24"/>
      <c r="F889" s="24"/>
      <c r="G889" s="24"/>
      <c r="H889" s="24"/>
      <c r="I889" s="24"/>
    </row>
    <row r="890" spans="1:9" x14ac:dyDescent="0.15">
      <c r="A890" s="20" t="str">
        <f t="shared" si="13"/>
        <v/>
      </c>
      <c r="B890" s="25"/>
      <c r="C890" s="24"/>
      <c r="D890" s="24"/>
      <c r="E890" s="24"/>
      <c r="F890" s="24"/>
      <c r="G890" s="24"/>
      <c r="H890" s="24"/>
      <c r="I890" s="24"/>
    </row>
    <row r="891" spans="1:9" x14ac:dyDescent="0.15">
      <c r="A891" s="20" t="str">
        <f t="shared" si="13"/>
        <v/>
      </c>
      <c r="B891" s="25"/>
      <c r="C891" s="24"/>
      <c r="D891" s="24"/>
      <c r="E891" s="24"/>
      <c r="F891" s="24"/>
      <c r="G891" s="24"/>
      <c r="H891" s="24"/>
      <c r="I891" s="24"/>
    </row>
    <row r="892" spans="1:9" x14ac:dyDescent="0.15">
      <c r="A892" s="20" t="str">
        <f t="shared" si="13"/>
        <v/>
      </c>
      <c r="B892" s="25"/>
      <c r="C892" s="24"/>
      <c r="D892" s="24"/>
      <c r="E892" s="24"/>
      <c r="F892" s="24"/>
      <c r="G892" s="24"/>
      <c r="H892" s="24"/>
      <c r="I892" s="24"/>
    </row>
    <row r="893" spans="1:9" x14ac:dyDescent="0.15">
      <c r="A893" s="20" t="str">
        <f t="shared" si="13"/>
        <v/>
      </c>
      <c r="B893" s="25"/>
      <c r="C893" s="24"/>
      <c r="D893" s="24"/>
      <c r="E893" s="24"/>
      <c r="F893" s="24"/>
      <c r="G893" s="24"/>
      <c r="H893" s="24"/>
      <c r="I893" s="24"/>
    </row>
    <row r="894" spans="1:9" x14ac:dyDescent="0.15">
      <c r="A894" s="20" t="str">
        <f t="shared" si="13"/>
        <v/>
      </c>
      <c r="B894" s="25"/>
      <c r="C894" s="24"/>
      <c r="D894" s="24"/>
      <c r="E894" s="24"/>
      <c r="F894" s="24"/>
      <c r="G894" s="24"/>
      <c r="H894" s="24"/>
      <c r="I894" s="24"/>
    </row>
    <row r="895" spans="1:9" x14ac:dyDescent="0.15">
      <c r="A895" s="20" t="str">
        <f t="shared" si="13"/>
        <v/>
      </c>
      <c r="B895" s="25"/>
      <c r="C895" s="24"/>
      <c r="D895" s="24"/>
      <c r="E895" s="24"/>
      <c r="F895" s="24"/>
      <c r="G895" s="24"/>
      <c r="H895" s="24"/>
      <c r="I895" s="24"/>
    </row>
    <row r="896" spans="1:9" x14ac:dyDescent="0.15">
      <c r="A896" s="20" t="str">
        <f t="shared" si="13"/>
        <v/>
      </c>
      <c r="B896" s="25"/>
      <c r="C896" s="24"/>
      <c r="D896" s="24"/>
      <c r="E896" s="24"/>
      <c r="F896" s="24"/>
      <c r="G896" s="24"/>
      <c r="H896" s="24"/>
      <c r="I896" s="24"/>
    </row>
    <row r="897" spans="1:9" x14ac:dyDescent="0.15">
      <c r="A897" s="20" t="str">
        <f t="shared" si="13"/>
        <v/>
      </c>
      <c r="B897" s="25"/>
      <c r="C897" s="24"/>
      <c r="D897" s="24"/>
      <c r="E897" s="24"/>
      <c r="F897" s="24"/>
      <c r="G897" s="24"/>
      <c r="H897" s="24"/>
      <c r="I897" s="24"/>
    </row>
    <row r="898" spans="1:9" x14ac:dyDescent="0.15">
      <c r="A898" s="20" t="str">
        <f t="shared" si="13"/>
        <v/>
      </c>
      <c r="B898" s="25"/>
      <c r="C898" s="24"/>
      <c r="D898" s="24"/>
      <c r="E898" s="24"/>
      <c r="F898" s="24"/>
      <c r="G898" s="24"/>
      <c r="H898" s="24"/>
      <c r="I898" s="24"/>
    </row>
    <row r="899" spans="1:9" x14ac:dyDescent="0.15">
      <c r="A899" s="20" t="str">
        <f t="shared" si="13"/>
        <v/>
      </c>
      <c r="B899" s="25"/>
      <c r="C899" s="24"/>
      <c r="D899" s="24"/>
      <c r="E899" s="24"/>
      <c r="F899" s="24"/>
      <c r="G899" s="24"/>
      <c r="H899" s="24"/>
      <c r="I899" s="24"/>
    </row>
    <row r="900" spans="1:9" x14ac:dyDescent="0.15">
      <c r="A900" s="20" t="str">
        <f t="shared" si="13"/>
        <v/>
      </c>
      <c r="B900" s="25"/>
      <c r="C900" s="24"/>
      <c r="D900" s="24"/>
      <c r="E900" s="24"/>
      <c r="F900" s="24"/>
      <c r="G900" s="24"/>
      <c r="H900" s="24"/>
      <c r="I900" s="24"/>
    </row>
    <row r="901" spans="1:9" x14ac:dyDescent="0.15">
      <c r="A901" s="20" t="str">
        <f t="shared" ref="A901:A964" si="14">IF(ISBLANK(C901),"",A900+1)</f>
        <v/>
      </c>
      <c r="B901" s="25"/>
      <c r="C901" s="24"/>
      <c r="D901" s="24"/>
      <c r="E901" s="24"/>
      <c r="F901" s="24"/>
      <c r="G901" s="24"/>
      <c r="H901" s="24"/>
      <c r="I901" s="24"/>
    </row>
    <row r="902" spans="1:9" x14ac:dyDescent="0.15">
      <c r="A902" s="20" t="str">
        <f t="shared" si="14"/>
        <v/>
      </c>
      <c r="B902" s="25"/>
      <c r="C902" s="24"/>
      <c r="D902" s="24"/>
      <c r="E902" s="24"/>
      <c r="F902" s="24"/>
      <c r="G902" s="24"/>
      <c r="H902" s="24"/>
      <c r="I902" s="24"/>
    </row>
    <row r="903" spans="1:9" x14ac:dyDescent="0.15">
      <c r="A903" s="20" t="str">
        <f t="shared" si="14"/>
        <v/>
      </c>
      <c r="B903" s="25"/>
      <c r="C903" s="24"/>
      <c r="D903" s="24"/>
      <c r="E903" s="24"/>
      <c r="F903" s="24"/>
      <c r="G903" s="24"/>
      <c r="H903" s="24"/>
      <c r="I903" s="24"/>
    </row>
    <row r="904" spans="1:9" x14ac:dyDescent="0.15">
      <c r="A904" s="20" t="str">
        <f t="shared" si="14"/>
        <v/>
      </c>
      <c r="B904" s="25"/>
      <c r="C904" s="24"/>
      <c r="D904" s="24"/>
      <c r="E904" s="24"/>
      <c r="F904" s="24"/>
      <c r="G904" s="24"/>
      <c r="H904" s="24"/>
      <c r="I904" s="24"/>
    </row>
    <row r="905" spans="1:9" x14ac:dyDescent="0.15">
      <c r="A905" s="20" t="str">
        <f t="shared" si="14"/>
        <v/>
      </c>
      <c r="B905" s="25"/>
      <c r="C905" s="24"/>
      <c r="D905" s="24"/>
      <c r="E905" s="24"/>
      <c r="F905" s="24"/>
      <c r="G905" s="24"/>
      <c r="H905" s="24"/>
      <c r="I905" s="24"/>
    </row>
    <row r="906" spans="1:9" x14ac:dyDescent="0.15">
      <c r="A906" s="20" t="str">
        <f t="shared" si="14"/>
        <v/>
      </c>
      <c r="B906" s="25"/>
      <c r="C906" s="24"/>
      <c r="D906" s="24"/>
      <c r="E906" s="24"/>
      <c r="F906" s="24"/>
      <c r="G906" s="24"/>
      <c r="H906" s="24"/>
      <c r="I906" s="24"/>
    </row>
    <row r="907" spans="1:9" x14ac:dyDescent="0.15">
      <c r="A907" s="20" t="str">
        <f t="shared" si="14"/>
        <v/>
      </c>
      <c r="B907" s="25"/>
      <c r="C907" s="24"/>
      <c r="D907" s="24"/>
      <c r="E907" s="24"/>
      <c r="F907" s="24"/>
      <c r="G907" s="24"/>
      <c r="H907" s="24"/>
      <c r="I907" s="24"/>
    </row>
    <row r="908" spans="1:9" x14ac:dyDescent="0.15">
      <c r="A908" s="20" t="str">
        <f t="shared" si="14"/>
        <v/>
      </c>
      <c r="B908" s="25"/>
      <c r="C908" s="24"/>
      <c r="D908" s="24"/>
      <c r="E908" s="24"/>
      <c r="F908" s="24"/>
      <c r="G908" s="24"/>
      <c r="H908" s="24"/>
      <c r="I908" s="24"/>
    </row>
    <row r="909" spans="1:9" x14ac:dyDescent="0.15">
      <c r="A909" s="20" t="str">
        <f t="shared" si="14"/>
        <v/>
      </c>
      <c r="B909" s="25"/>
      <c r="C909" s="24"/>
      <c r="D909" s="24"/>
      <c r="E909" s="24"/>
      <c r="F909" s="24"/>
      <c r="G909" s="24"/>
      <c r="H909" s="24"/>
      <c r="I909" s="24"/>
    </row>
    <row r="910" spans="1:9" x14ac:dyDescent="0.15">
      <c r="A910" s="20" t="str">
        <f t="shared" si="14"/>
        <v/>
      </c>
      <c r="B910" s="25"/>
      <c r="C910" s="24"/>
      <c r="D910" s="24"/>
      <c r="E910" s="24"/>
      <c r="F910" s="24"/>
      <c r="G910" s="24"/>
      <c r="H910" s="24"/>
      <c r="I910" s="24"/>
    </row>
    <row r="911" spans="1:9" x14ac:dyDescent="0.15">
      <c r="A911" s="20" t="str">
        <f t="shared" si="14"/>
        <v/>
      </c>
      <c r="B911" s="25"/>
      <c r="C911" s="24"/>
      <c r="D911" s="24"/>
      <c r="E911" s="24"/>
      <c r="F911" s="24"/>
      <c r="G911" s="24"/>
      <c r="H911" s="24"/>
      <c r="I911" s="24"/>
    </row>
    <row r="912" spans="1:9" x14ac:dyDescent="0.15">
      <c r="A912" s="20" t="str">
        <f t="shared" si="14"/>
        <v/>
      </c>
      <c r="B912" s="25"/>
      <c r="C912" s="24"/>
      <c r="D912" s="24"/>
      <c r="E912" s="24"/>
      <c r="F912" s="24"/>
      <c r="G912" s="24"/>
      <c r="H912" s="24"/>
      <c r="I912" s="24"/>
    </row>
    <row r="913" spans="1:9" x14ac:dyDescent="0.15">
      <c r="A913" s="20" t="str">
        <f t="shared" si="14"/>
        <v/>
      </c>
      <c r="B913" s="25"/>
      <c r="C913" s="24"/>
      <c r="D913" s="24"/>
      <c r="E913" s="24"/>
      <c r="F913" s="24"/>
      <c r="G913" s="24"/>
      <c r="H913" s="24"/>
      <c r="I913" s="24"/>
    </row>
    <row r="914" spans="1:9" x14ac:dyDescent="0.15">
      <c r="A914" s="20" t="str">
        <f t="shared" si="14"/>
        <v/>
      </c>
      <c r="B914" s="25"/>
      <c r="C914" s="24"/>
      <c r="D914" s="24"/>
      <c r="E914" s="24"/>
      <c r="F914" s="24"/>
      <c r="G914" s="24"/>
      <c r="H914" s="24"/>
      <c r="I914" s="24"/>
    </row>
    <row r="915" spans="1:9" x14ac:dyDescent="0.15">
      <c r="A915" s="20" t="str">
        <f t="shared" si="14"/>
        <v/>
      </c>
      <c r="B915" s="25"/>
      <c r="C915" s="24"/>
      <c r="D915" s="24"/>
      <c r="E915" s="24"/>
      <c r="F915" s="24"/>
      <c r="G915" s="24"/>
      <c r="H915" s="24"/>
      <c r="I915" s="24"/>
    </row>
    <row r="916" spans="1:9" x14ac:dyDescent="0.15">
      <c r="A916" s="20" t="str">
        <f t="shared" si="14"/>
        <v/>
      </c>
      <c r="B916" s="25"/>
      <c r="C916" s="24"/>
      <c r="D916" s="24"/>
      <c r="E916" s="24"/>
      <c r="F916" s="24"/>
      <c r="G916" s="24"/>
      <c r="H916" s="24"/>
      <c r="I916" s="24"/>
    </row>
    <row r="917" spans="1:9" x14ac:dyDescent="0.15">
      <c r="A917" s="20" t="str">
        <f t="shared" si="14"/>
        <v/>
      </c>
      <c r="B917" s="25"/>
      <c r="C917" s="24"/>
      <c r="D917" s="24"/>
      <c r="E917" s="24"/>
      <c r="F917" s="24"/>
      <c r="G917" s="24"/>
      <c r="H917" s="24"/>
      <c r="I917" s="24"/>
    </row>
    <row r="918" spans="1:9" x14ac:dyDescent="0.15">
      <c r="A918" s="20" t="str">
        <f t="shared" si="14"/>
        <v/>
      </c>
      <c r="B918" s="25"/>
      <c r="C918" s="24"/>
      <c r="D918" s="24"/>
      <c r="E918" s="24"/>
      <c r="F918" s="24"/>
      <c r="G918" s="24"/>
      <c r="H918" s="24"/>
      <c r="I918" s="24"/>
    </row>
    <row r="919" spans="1:9" x14ac:dyDescent="0.15">
      <c r="A919" s="20" t="str">
        <f t="shared" si="14"/>
        <v/>
      </c>
      <c r="B919" s="25"/>
      <c r="C919" s="24"/>
      <c r="D919" s="24"/>
      <c r="E919" s="24"/>
      <c r="F919" s="24"/>
      <c r="G919" s="24"/>
      <c r="H919" s="24"/>
      <c r="I919" s="24"/>
    </row>
    <row r="920" spans="1:9" x14ac:dyDescent="0.15">
      <c r="A920" s="20" t="str">
        <f t="shared" si="14"/>
        <v/>
      </c>
      <c r="B920" s="25"/>
      <c r="C920" s="24"/>
      <c r="D920" s="24"/>
      <c r="E920" s="24"/>
      <c r="F920" s="24"/>
      <c r="G920" s="24"/>
      <c r="H920" s="24"/>
      <c r="I920" s="24"/>
    </row>
    <row r="921" spans="1:9" x14ac:dyDescent="0.15">
      <c r="A921" s="20" t="str">
        <f t="shared" si="14"/>
        <v/>
      </c>
      <c r="B921" s="25"/>
      <c r="C921" s="24"/>
      <c r="D921" s="24"/>
      <c r="E921" s="24"/>
      <c r="F921" s="24"/>
      <c r="G921" s="24"/>
      <c r="H921" s="24"/>
      <c r="I921" s="24"/>
    </row>
    <row r="922" spans="1:9" x14ac:dyDescent="0.15">
      <c r="A922" s="20" t="str">
        <f t="shared" si="14"/>
        <v/>
      </c>
      <c r="B922" s="25"/>
      <c r="C922" s="24"/>
      <c r="D922" s="24"/>
      <c r="E922" s="24"/>
      <c r="F922" s="24"/>
      <c r="G922" s="24"/>
      <c r="H922" s="24"/>
      <c r="I922" s="24"/>
    </row>
    <row r="923" spans="1:9" x14ac:dyDescent="0.15">
      <c r="A923" s="20" t="str">
        <f t="shared" si="14"/>
        <v/>
      </c>
      <c r="B923" s="25"/>
      <c r="C923" s="24"/>
      <c r="D923" s="24"/>
      <c r="E923" s="24"/>
      <c r="F923" s="24"/>
      <c r="G923" s="24"/>
      <c r="H923" s="24"/>
      <c r="I923" s="24"/>
    </row>
    <row r="924" spans="1:9" x14ac:dyDescent="0.15">
      <c r="A924" s="20" t="str">
        <f t="shared" si="14"/>
        <v/>
      </c>
      <c r="B924" s="25"/>
      <c r="C924" s="24"/>
      <c r="D924" s="24"/>
      <c r="E924" s="24"/>
      <c r="F924" s="24"/>
      <c r="G924" s="24"/>
      <c r="H924" s="24"/>
      <c r="I924" s="24"/>
    </row>
    <row r="925" spans="1:9" x14ac:dyDescent="0.15">
      <c r="A925" s="20" t="str">
        <f t="shared" si="14"/>
        <v/>
      </c>
      <c r="B925" s="25"/>
      <c r="C925" s="24"/>
      <c r="D925" s="24"/>
      <c r="E925" s="24"/>
      <c r="F925" s="24"/>
      <c r="G925" s="24"/>
      <c r="H925" s="24"/>
      <c r="I925" s="24"/>
    </row>
    <row r="926" spans="1:9" x14ac:dyDescent="0.15">
      <c r="A926" s="20" t="str">
        <f t="shared" si="14"/>
        <v/>
      </c>
      <c r="B926" s="25"/>
      <c r="C926" s="24"/>
      <c r="D926" s="24"/>
      <c r="E926" s="24"/>
      <c r="F926" s="24"/>
      <c r="G926" s="24"/>
      <c r="H926" s="24"/>
      <c r="I926" s="24"/>
    </row>
    <row r="927" spans="1:9" x14ac:dyDescent="0.15">
      <c r="A927" s="20" t="str">
        <f t="shared" si="14"/>
        <v/>
      </c>
      <c r="B927" s="25"/>
      <c r="C927" s="24"/>
      <c r="D927" s="24"/>
      <c r="E927" s="24"/>
      <c r="F927" s="24"/>
      <c r="G927" s="24"/>
      <c r="H927" s="24"/>
      <c r="I927" s="24"/>
    </row>
    <row r="928" spans="1:9" x14ac:dyDescent="0.15">
      <c r="A928" s="20" t="str">
        <f t="shared" si="14"/>
        <v/>
      </c>
      <c r="B928" s="25"/>
      <c r="C928" s="24"/>
      <c r="D928" s="24"/>
      <c r="E928" s="24"/>
      <c r="F928" s="24"/>
      <c r="G928" s="24"/>
      <c r="H928" s="24"/>
      <c r="I928" s="24"/>
    </row>
    <row r="929" spans="1:9" x14ac:dyDescent="0.15">
      <c r="A929" s="20" t="str">
        <f t="shared" si="14"/>
        <v/>
      </c>
      <c r="B929" s="25"/>
      <c r="C929" s="24"/>
      <c r="D929" s="24"/>
      <c r="E929" s="24"/>
      <c r="F929" s="24"/>
      <c r="G929" s="24"/>
      <c r="H929" s="24"/>
      <c r="I929" s="24"/>
    </row>
    <row r="930" spans="1:9" x14ac:dyDescent="0.15">
      <c r="A930" s="20" t="str">
        <f t="shared" si="14"/>
        <v/>
      </c>
      <c r="B930" s="25"/>
      <c r="C930" s="24"/>
      <c r="D930" s="24"/>
      <c r="E930" s="24"/>
      <c r="F930" s="24"/>
      <c r="G930" s="24"/>
      <c r="H930" s="24"/>
      <c r="I930" s="24"/>
    </row>
    <row r="931" spans="1:9" x14ac:dyDescent="0.15">
      <c r="A931" s="20" t="str">
        <f t="shared" si="14"/>
        <v/>
      </c>
      <c r="B931" s="25"/>
      <c r="C931" s="24"/>
      <c r="D931" s="24"/>
      <c r="E931" s="24"/>
      <c r="F931" s="24"/>
      <c r="G931" s="24"/>
      <c r="H931" s="24"/>
      <c r="I931" s="24"/>
    </row>
    <row r="932" spans="1:9" x14ac:dyDescent="0.15">
      <c r="A932" s="20" t="str">
        <f t="shared" si="14"/>
        <v/>
      </c>
      <c r="B932" s="25"/>
      <c r="C932" s="24"/>
      <c r="D932" s="24"/>
      <c r="E932" s="24"/>
      <c r="F932" s="24"/>
      <c r="G932" s="24"/>
      <c r="H932" s="24"/>
      <c r="I932" s="24"/>
    </row>
    <row r="933" spans="1:9" x14ac:dyDescent="0.15">
      <c r="A933" s="20" t="str">
        <f t="shared" si="14"/>
        <v/>
      </c>
      <c r="B933" s="25"/>
      <c r="C933" s="24"/>
      <c r="D933" s="24"/>
      <c r="E933" s="24"/>
      <c r="F933" s="24"/>
      <c r="G933" s="24"/>
      <c r="H933" s="24"/>
      <c r="I933" s="24"/>
    </row>
    <row r="934" spans="1:9" x14ac:dyDescent="0.15">
      <c r="A934" s="20" t="str">
        <f t="shared" si="14"/>
        <v/>
      </c>
      <c r="B934" s="25"/>
      <c r="C934" s="24"/>
      <c r="D934" s="24"/>
      <c r="E934" s="24"/>
      <c r="F934" s="24"/>
      <c r="G934" s="24"/>
      <c r="H934" s="24"/>
      <c r="I934" s="24"/>
    </row>
    <row r="935" spans="1:9" x14ac:dyDescent="0.15">
      <c r="A935" s="20" t="str">
        <f t="shared" si="14"/>
        <v/>
      </c>
      <c r="B935" s="25"/>
      <c r="C935" s="24"/>
      <c r="D935" s="24"/>
      <c r="E935" s="24"/>
      <c r="F935" s="24"/>
      <c r="G935" s="24"/>
      <c r="H935" s="24"/>
      <c r="I935" s="24"/>
    </row>
    <row r="936" spans="1:9" x14ac:dyDescent="0.15">
      <c r="A936" s="20" t="str">
        <f t="shared" si="14"/>
        <v/>
      </c>
      <c r="B936" s="25"/>
      <c r="C936" s="24"/>
      <c r="D936" s="24"/>
      <c r="E936" s="24"/>
      <c r="F936" s="24"/>
      <c r="G936" s="24"/>
      <c r="H936" s="24"/>
      <c r="I936" s="24"/>
    </row>
    <row r="937" spans="1:9" x14ac:dyDescent="0.15">
      <c r="A937" s="20" t="str">
        <f t="shared" si="14"/>
        <v/>
      </c>
      <c r="B937" s="25"/>
      <c r="C937" s="24"/>
      <c r="D937" s="24"/>
      <c r="E937" s="24"/>
      <c r="F937" s="24"/>
      <c r="G937" s="24"/>
      <c r="H937" s="24"/>
      <c r="I937" s="24"/>
    </row>
    <row r="938" spans="1:9" x14ac:dyDescent="0.15">
      <c r="A938" s="20" t="str">
        <f t="shared" si="14"/>
        <v/>
      </c>
      <c r="B938" s="25"/>
      <c r="C938" s="24"/>
      <c r="D938" s="24"/>
      <c r="E938" s="24"/>
      <c r="F938" s="24"/>
      <c r="G938" s="24"/>
      <c r="H938" s="24"/>
      <c r="I938" s="24"/>
    </row>
    <row r="939" spans="1:9" x14ac:dyDescent="0.15">
      <c r="A939" s="20" t="str">
        <f t="shared" si="14"/>
        <v/>
      </c>
      <c r="B939" s="25"/>
      <c r="C939" s="24"/>
      <c r="D939" s="24"/>
      <c r="E939" s="24"/>
      <c r="F939" s="24"/>
      <c r="G939" s="24"/>
      <c r="H939" s="24"/>
      <c r="I939" s="24"/>
    </row>
    <row r="940" spans="1:9" x14ac:dyDescent="0.15">
      <c r="A940" s="20" t="str">
        <f t="shared" si="14"/>
        <v/>
      </c>
      <c r="B940" s="25"/>
      <c r="C940" s="24"/>
      <c r="D940" s="24"/>
      <c r="E940" s="24"/>
      <c r="F940" s="24"/>
      <c r="G940" s="24"/>
      <c r="H940" s="24"/>
      <c r="I940" s="24"/>
    </row>
    <row r="941" spans="1:9" x14ac:dyDescent="0.15">
      <c r="A941" s="20" t="str">
        <f t="shared" si="14"/>
        <v/>
      </c>
      <c r="B941" s="25"/>
      <c r="C941" s="24"/>
      <c r="D941" s="24"/>
      <c r="E941" s="24"/>
      <c r="F941" s="24"/>
      <c r="G941" s="24"/>
      <c r="H941" s="24"/>
      <c r="I941" s="24"/>
    </row>
    <row r="942" spans="1:9" x14ac:dyDescent="0.15">
      <c r="A942" s="20" t="str">
        <f t="shared" si="14"/>
        <v/>
      </c>
      <c r="B942" s="25"/>
      <c r="C942" s="24"/>
      <c r="D942" s="24"/>
      <c r="E942" s="24"/>
      <c r="F942" s="24"/>
      <c r="G942" s="24"/>
      <c r="H942" s="24"/>
      <c r="I942" s="24"/>
    </row>
    <row r="943" spans="1:9" x14ac:dyDescent="0.15">
      <c r="A943" s="20" t="str">
        <f t="shared" si="14"/>
        <v/>
      </c>
      <c r="B943" s="25"/>
      <c r="C943" s="24"/>
      <c r="D943" s="24"/>
      <c r="E943" s="24"/>
      <c r="F943" s="24"/>
      <c r="G943" s="24"/>
      <c r="H943" s="24"/>
      <c r="I943" s="24"/>
    </row>
    <row r="944" spans="1:9" x14ac:dyDescent="0.15">
      <c r="A944" s="20" t="str">
        <f t="shared" si="14"/>
        <v/>
      </c>
      <c r="B944" s="25"/>
      <c r="C944" s="24"/>
      <c r="D944" s="24"/>
      <c r="E944" s="24"/>
      <c r="F944" s="24"/>
      <c r="G944" s="24"/>
      <c r="H944" s="24"/>
      <c r="I944" s="24"/>
    </row>
    <row r="945" spans="1:9" x14ac:dyDescent="0.15">
      <c r="A945" s="20" t="str">
        <f t="shared" si="14"/>
        <v/>
      </c>
      <c r="B945" s="25"/>
      <c r="C945" s="24"/>
      <c r="D945" s="24"/>
      <c r="E945" s="24"/>
      <c r="F945" s="24"/>
      <c r="G945" s="24"/>
      <c r="H945" s="24"/>
      <c r="I945" s="24"/>
    </row>
    <row r="946" spans="1:9" x14ac:dyDescent="0.15">
      <c r="A946" s="20" t="str">
        <f t="shared" si="14"/>
        <v/>
      </c>
      <c r="B946" s="25"/>
      <c r="C946" s="24"/>
      <c r="D946" s="24"/>
      <c r="E946" s="24"/>
      <c r="F946" s="24"/>
      <c r="G946" s="24"/>
      <c r="H946" s="24"/>
      <c r="I946" s="24"/>
    </row>
    <row r="947" spans="1:9" x14ac:dyDescent="0.15">
      <c r="A947" s="20" t="str">
        <f t="shared" si="14"/>
        <v/>
      </c>
      <c r="B947" s="25"/>
      <c r="C947" s="24"/>
      <c r="D947" s="24"/>
      <c r="E947" s="24"/>
      <c r="F947" s="24"/>
      <c r="G947" s="24"/>
      <c r="H947" s="24"/>
      <c r="I947" s="24"/>
    </row>
    <row r="948" spans="1:9" x14ac:dyDescent="0.15">
      <c r="A948" s="20" t="str">
        <f t="shared" si="14"/>
        <v/>
      </c>
      <c r="B948" s="25"/>
      <c r="C948" s="24"/>
      <c r="D948" s="24"/>
      <c r="E948" s="24"/>
      <c r="F948" s="24"/>
      <c r="G948" s="24"/>
      <c r="H948" s="24"/>
      <c r="I948" s="24"/>
    </row>
    <row r="949" spans="1:9" x14ac:dyDescent="0.15">
      <c r="A949" s="20" t="str">
        <f t="shared" si="14"/>
        <v/>
      </c>
      <c r="B949" s="25"/>
      <c r="C949" s="24"/>
      <c r="D949" s="24"/>
      <c r="E949" s="24"/>
      <c r="F949" s="24"/>
      <c r="G949" s="24"/>
      <c r="H949" s="24"/>
      <c r="I949" s="24"/>
    </row>
    <row r="950" spans="1:9" x14ac:dyDescent="0.15">
      <c r="A950" s="20" t="str">
        <f t="shared" si="14"/>
        <v/>
      </c>
      <c r="B950" s="25"/>
      <c r="C950" s="24"/>
      <c r="D950" s="24"/>
      <c r="E950" s="24"/>
      <c r="F950" s="24"/>
      <c r="G950" s="24"/>
      <c r="H950" s="24"/>
      <c r="I950" s="24"/>
    </row>
    <row r="951" spans="1:9" x14ac:dyDescent="0.15">
      <c r="A951" s="20" t="str">
        <f t="shared" si="14"/>
        <v/>
      </c>
      <c r="B951" s="25"/>
      <c r="C951" s="24"/>
      <c r="D951" s="24"/>
      <c r="E951" s="24"/>
      <c r="F951" s="24"/>
      <c r="G951" s="24"/>
      <c r="H951" s="24"/>
      <c r="I951" s="24"/>
    </row>
    <row r="952" spans="1:9" x14ac:dyDescent="0.15">
      <c r="A952" s="20" t="str">
        <f t="shared" si="14"/>
        <v/>
      </c>
      <c r="B952" s="25"/>
      <c r="C952" s="24"/>
      <c r="D952" s="24"/>
      <c r="E952" s="24"/>
      <c r="F952" s="24"/>
      <c r="G952" s="24"/>
      <c r="H952" s="24"/>
      <c r="I952" s="24"/>
    </row>
    <row r="953" spans="1:9" x14ac:dyDescent="0.15">
      <c r="A953" s="20" t="str">
        <f t="shared" si="14"/>
        <v/>
      </c>
      <c r="B953" s="25"/>
      <c r="C953" s="24"/>
      <c r="D953" s="24"/>
      <c r="E953" s="24"/>
      <c r="F953" s="24"/>
      <c r="G953" s="24"/>
      <c r="H953" s="24"/>
      <c r="I953" s="24"/>
    </row>
    <row r="954" spans="1:9" x14ac:dyDescent="0.15">
      <c r="A954" s="20" t="str">
        <f t="shared" si="14"/>
        <v/>
      </c>
      <c r="B954" s="25"/>
      <c r="C954" s="24"/>
      <c r="D954" s="24"/>
      <c r="E954" s="24"/>
      <c r="F954" s="24"/>
      <c r="G954" s="24"/>
      <c r="H954" s="24"/>
      <c r="I954" s="24"/>
    </row>
    <row r="955" spans="1:9" x14ac:dyDescent="0.15">
      <c r="A955" s="20" t="str">
        <f t="shared" si="14"/>
        <v/>
      </c>
      <c r="B955" s="25"/>
      <c r="C955" s="24"/>
      <c r="D955" s="24"/>
      <c r="E955" s="24"/>
      <c r="F955" s="24"/>
      <c r="G955" s="24"/>
      <c r="H955" s="24"/>
      <c r="I955" s="24"/>
    </row>
    <row r="956" spans="1:9" x14ac:dyDescent="0.15">
      <c r="A956" s="20" t="str">
        <f t="shared" si="14"/>
        <v/>
      </c>
      <c r="B956" s="25"/>
      <c r="C956" s="24"/>
      <c r="D956" s="24"/>
      <c r="E956" s="24"/>
      <c r="F956" s="24"/>
      <c r="G956" s="24"/>
      <c r="H956" s="24"/>
      <c r="I956" s="24"/>
    </row>
    <row r="957" spans="1:9" x14ac:dyDescent="0.15">
      <c r="A957" s="20" t="str">
        <f t="shared" si="14"/>
        <v/>
      </c>
      <c r="B957" s="25"/>
      <c r="C957" s="24"/>
      <c r="D957" s="24"/>
      <c r="E957" s="24"/>
      <c r="F957" s="24"/>
      <c r="G957" s="24"/>
      <c r="H957" s="24"/>
      <c r="I957" s="24"/>
    </row>
    <row r="958" spans="1:9" x14ac:dyDescent="0.15">
      <c r="A958" s="20" t="str">
        <f t="shared" si="14"/>
        <v/>
      </c>
      <c r="B958" s="25"/>
      <c r="C958" s="24"/>
      <c r="D958" s="24"/>
      <c r="E958" s="24"/>
      <c r="F958" s="24"/>
      <c r="G958" s="24"/>
      <c r="H958" s="24"/>
      <c r="I958" s="24"/>
    </row>
    <row r="959" spans="1:9" x14ac:dyDescent="0.15">
      <c r="A959" s="20" t="str">
        <f t="shared" si="14"/>
        <v/>
      </c>
      <c r="B959" s="25"/>
      <c r="C959" s="24"/>
      <c r="D959" s="24"/>
      <c r="E959" s="24"/>
      <c r="F959" s="24"/>
      <c r="G959" s="24"/>
      <c r="H959" s="24"/>
      <c r="I959" s="24"/>
    </row>
    <row r="960" spans="1:9" x14ac:dyDescent="0.15">
      <c r="A960" s="20" t="str">
        <f t="shared" si="14"/>
        <v/>
      </c>
      <c r="B960" s="25"/>
      <c r="C960" s="24"/>
      <c r="D960" s="24"/>
      <c r="E960" s="24"/>
      <c r="F960" s="24"/>
      <c r="G960" s="24"/>
      <c r="H960" s="24"/>
      <c r="I960" s="24"/>
    </row>
    <row r="961" spans="1:9" x14ac:dyDescent="0.15">
      <c r="A961" s="20" t="str">
        <f t="shared" si="14"/>
        <v/>
      </c>
      <c r="B961" s="25"/>
      <c r="C961" s="24"/>
      <c r="D961" s="24"/>
      <c r="E961" s="24"/>
      <c r="F961" s="24"/>
      <c r="G961" s="24"/>
      <c r="H961" s="24"/>
      <c r="I961" s="24"/>
    </row>
    <row r="962" spans="1:9" x14ac:dyDescent="0.15">
      <c r="A962" s="20" t="str">
        <f t="shared" si="14"/>
        <v/>
      </c>
      <c r="B962" s="25"/>
      <c r="C962" s="24"/>
      <c r="D962" s="24"/>
      <c r="E962" s="24"/>
      <c r="F962" s="24"/>
      <c r="G962" s="24"/>
      <c r="H962" s="24"/>
      <c r="I962" s="24"/>
    </row>
    <row r="963" spans="1:9" x14ac:dyDescent="0.15">
      <c r="A963" s="20" t="str">
        <f t="shared" si="14"/>
        <v/>
      </c>
      <c r="B963" s="25"/>
      <c r="C963" s="24"/>
      <c r="D963" s="24"/>
      <c r="E963" s="24"/>
      <c r="F963" s="24"/>
      <c r="G963" s="24"/>
      <c r="H963" s="24"/>
      <c r="I963" s="24"/>
    </row>
    <row r="964" spans="1:9" x14ac:dyDescent="0.15">
      <c r="A964" s="20" t="str">
        <f t="shared" si="14"/>
        <v/>
      </c>
      <c r="B964" s="25"/>
      <c r="C964" s="24"/>
      <c r="D964" s="24"/>
      <c r="E964" s="24"/>
      <c r="F964" s="24"/>
      <c r="G964" s="24"/>
      <c r="H964" s="24"/>
      <c r="I964" s="24"/>
    </row>
    <row r="965" spans="1:9" x14ac:dyDescent="0.15">
      <c r="A965" s="20" t="str">
        <f t="shared" ref="A965:A1028" si="15">IF(ISBLANK(C965),"",A964+1)</f>
        <v/>
      </c>
      <c r="B965" s="25"/>
      <c r="C965" s="24"/>
      <c r="D965" s="24"/>
      <c r="E965" s="24"/>
      <c r="F965" s="24"/>
      <c r="G965" s="24"/>
      <c r="H965" s="24"/>
      <c r="I965" s="24"/>
    </row>
    <row r="966" spans="1:9" x14ac:dyDescent="0.15">
      <c r="A966" s="20" t="str">
        <f t="shared" si="15"/>
        <v/>
      </c>
      <c r="B966" s="25"/>
      <c r="C966" s="24"/>
      <c r="D966" s="24"/>
      <c r="E966" s="24"/>
      <c r="F966" s="24"/>
      <c r="G966" s="24"/>
      <c r="H966" s="24"/>
      <c r="I966" s="24"/>
    </row>
    <row r="967" spans="1:9" x14ac:dyDescent="0.15">
      <c r="A967" s="20" t="str">
        <f t="shared" si="15"/>
        <v/>
      </c>
      <c r="B967" s="25"/>
      <c r="C967" s="24"/>
      <c r="D967" s="24"/>
      <c r="E967" s="24"/>
      <c r="F967" s="24"/>
      <c r="G967" s="24"/>
      <c r="H967" s="24"/>
      <c r="I967" s="24"/>
    </row>
    <row r="968" spans="1:9" x14ac:dyDescent="0.15">
      <c r="A968" s="20" t="str">
        <f t="shared" si="15"/>
        <v/>
      </c>
      <c r="B968" s="25"/>
      <c r="C968" s="24"/>
      <c r="D968" s="24"/>
      <c r="E968" s="24"/>
      <c r="F968" s="24"/>
      <c r="G968" s="24"/>
      <c r="H968" s="24"/>
      <c r="I968" s="24"/>
    </row>
    <row r="969" spans="1:9" x14ac:dyDescent="0.15">
      <c r="A969" s="20" t="str">
        <f t="shared" si="15"/>
        <v/>
      </c>
      <c r="B969" s="25"/>
      <c r="C969" s="24"/>
      <c r="D969" s="24"/>
      <c r="E969" s="24"/>
      <c r="F969" s="24"/>
      <c r="G969" s="24"/>
      <c r="H969" s="24"/>
      <c r="I969" s="24"/>
    </row>
    <row r="970" spans="1:9" x14ac:dyDescent="0.15">
      <c r="A970" s="20" t="str">
        <f t="shared" si="15"/>
        <v/>
      </c>
      <c r="B970" s="25"/>
      <c r="C970" s="24"/>
      <c r="D970" s="24"/>
      <c r="E970" s="24"/>
      <c r="F970" s="24"/>
      <c r="G970" s="24"/>
      <c r="H970" s="24"/>
      <c r="I970" s="24"/>
    </row>
    <row r="971" spans="1:9" x14ac:dyDescent="0.15">
      <c r="A971" s="20" t="str">
        <f t="shared" si="15"/>
        <v/>
      </c>
      <c r="B971" s="25"/>
      <c r="C971" s="24"/>
      <c r="D971" s="24"/>
      <c r="E971" s="24"/>
      <c r="F971" s="24"/>
      <c r="G971" s="24"/>
      <c r="H971" s="24"/>
      <c r="I971" s="24"/>
    </row>
    <row r="972" spans="1:9" x14ac:dyDescent="0.15">
      <c r="A972" s="20" t="str">
        <f t="shared" si="15"/>
        <v/>
      </c>
      <c r="B972" s="25"/>
      <c r="C972" s="24"/>
      <c r="D972" s="24"/>
      <c r="E972" s="24"/>
      <c r="F972" s="24"/>
      <c r="G972" s="24"/>
      <c r="H972" s="24"/>
      <c r="I972" s="24"/>
    </row>
    <row r="973" spans="1:9" x14ac:dyDescent="0.15">
      <c r="A973" s="20" t="str">
        <f t="shared" si="15"/>
        <v/>
      </c>
      <c r="B973" s="25"/>
      <c r="C973" s="24"/>
      <c r="D973" s="24"/>
      <c r="E973" s="24"/>
      <c r="F973" s="24"/>
      <c r="G973" s="24"/>
      <c r="H973" s="24"/>
      <c r="I973" s="24"/>
    </row>
    <row r="974" spans="1:9" x14ac:dyDescent="0.15">
      <c r="A974" s="20" t="str">
        <f t="shared" si="15"/>
        <v/>
      </c>
      <c r="B974" s="25"/>
      <c r="C974" s="24"/>
      <c r="D974" s="24"/>
      <c r="E974" s="24"/>
      <c r="F974" s="24"/>
      <c r="G974" s="24"/>
      <c r="H974" s="24"/>
      <c r="I974" s="24"/>
    </row>
    <row r="975" spans="1:9" x14ac:dyDescent="0.15">
      <c r="A975" s="20" t="str">
        <f t="shared" si="15"/>
        <v/>
      </c>
      <c r="B975" s="25"/>
      <c r="C975" s="24"/>
      <c r="D975" s="24"/>
      <c r="E975" s="24"/>
      <c r="F975" s="24"/>
      <c r="G975" s="24"/>
      <c r="H975" s="24"/>
      <c r="I975" s="24"/>
    </row>
    <row r="976" spans="1:9" x14ac:dyDescent="0.15">
      <c r="A976" s="20" t="str">
        <f t="shared" si="15"/>
        <v/>
      </c>
      <c r="B976" s="25"/>
      <c r="C976" s="24"/>
      <c r="D976" s="24"/>
      <c r="E976" s="24"/>
      <c r="F976" s="24"/>
      <c r="G976" s="24"/>
      <c r="H976" s="24"/>
      <c r="I976" s="24"/>
    </row>
    <row r="977" spans="1:9" x14ac:dyDescent="0.15">
      <c r="A977" s="20" t="str">
        <f t="shared" si="15"/>
        <v/>
      </c>
      <c r="B977" s="25"/>
      <c r="C977" s="24"/>
      <c r="D977" s="24"/>
      <c r="E977" s="24"/>
      <c r="F977" s="24"/>
      <c r="G977" s="24"/>
      <c r="H977" s="24"/>
      <c r="I977" s="24"/>
    </row>
    <row r="978" spans="1:9" x14ac:dyDescent="0.15">
      <c r="A978" s="20" t="str">
        <f t="shared" si="15"/>
        <v/>
      </c>
      <c r="B978" s="25"/>
      <c r="C978" s="24"/>
      <c r="D978" s="24"/>
      <c r="E978" s="24"/>
      <c r="F978" s="24"/>
      <c r="G978" s="24"/>
      <c r="H978" s="24"/>
      <c r="I978" s="24"/>
    </row>
    <row r="979" spans="1:9" x14ac:dyDescent="0.15">
      <c r="A979" s="20" t="str">
        <f t="shared" si="15"/>
        <v/>
      </c>
      <c r="B979" s="25"/>
      <c r="C979" s="24"/>
      <c r="D979" s="24"/>
      <c r="E979" s="24"/>
      <c r="F979" s="24"/>
      <c r="G979" s="24"/>
      <c r="H979" s="24"/>
      <c r="I979" s="24"/>
    </row>
    <row r="980" spans="1:9" x14ac:dyDescent="0.15">
      <c r="A980" s="20" t="str">
        <f t="shared" si="15"/>
        <v/>
      </c>
      <c r="B980" s="25"/>
      <c r="C980" s="24"/>
      <c r="D980" s="24"/>
      <c r="E980" s="24"/>
      <c r="F980" s="24"/>
      <c r="G980" s="24"/>
      <c r="H980" s="24"/>
      <c r="I980" s="24"/>
    </row>
    <row r="981" spans="1:9" x14ac:dyDescent="0.15">
      <c r="A981" s="20" t="str">
        <f t="shared" si="15"/>
        <v/>
      </c>
      <c r="B981" s="25"/>
      <c r="C981" s="24"/>
      <c r="D981" s="24"/>
      <c r="E981" s="24"/>
      <c r="F981" s="24"/>
      <c r="G981" s="24"/>
      <c r="H981" s="24"/>
      <c r="I981" s="24"/>
    </row>
    <row r="982" spans="1:9" x14ac:dyDescent="0.15">
      <c r="A982" s="20" t="str">
        <f t="shared" si="15"/>
        <v/>
      </c>
      <c r="B982" s="25"/>
      <c r="C982" s="24"/>
      <c r="D982" s="24"/>
      <c r="E982" s="24"/>
      <c r="F982" s="24"/>
      <c r="G982" s="24"/>
      <c r="H982" s="24"/>
      <c r="I982" s="24"/>
    </row>
    <row r="983" spans="1:9" x14ac:dyDescent="0.15">
      <c r="A983" s="20" t="str">
        <f t="shared" si="15"/>
        <v/>
      </c>
      <c r="B983" s="25"/>
      <c r="C983" s="24"/>
      <c r="D983" s="24"/>
      <c r="E983" s="24"/>
      <c r="F983" s="24"/>
      <c r="G983" s="24"/>
      <c r="H983" s="24"/>
      <c r="I983" s="24"/>
    </row>
    <row r="984" spans="1:9" x14ac:dyDescent="0.15">
      <c r="A984" s="20" t="str">
        <f t="shared" si="15"/>
        <v/>
      </c>
      <c r="B984" s="25"/>
      <c r="C984" s="24"/>
      <c r="D984" s="24"/>
      <c r="E984" s="24"/>
      <c r="F984" s="24"/>
      <c r="G984" s="24"/>
      <c r="H984" s="24"/>
      <c r="I984" s="24"/>
    </row>
    <row r="985" spans="1:9" x14ac:dyDescent="0.15">
      <c r="A985" s="20" t="str">
        <f t="shared" si="15"/>
        <v/>
      </c>
      <c r="B985" s="25"/>
      <c r="C985" s="24"/>
      <c r="D985" s="24"/>
      <c r="E985" s="24"/>
      <c r="F985" s="24"/>
      <c r="G985" s="24"/>
      <c r="H985" s="24"/>
      <c r="I985" s="24"/>
    </row>
    <row r="986" spans="1:9" x14ac:dyDescent="0.15">
      <c r="A986" s="20" t="str">
        <f t="shared" si="15"/>
        <v/>
      </c>
      <c r="B986" s="25"/>
      <c r="C986" s="24"/>
      <c r="D986" s="24"/>
      <c r="E986" s="24"/>
      <c r="F986" s="24"/>
      <c r="G986" s="24"/>
      <c r="H986" s="24"/>
      <c r="I986" s="24"/>
    </row>
    <row r="987" spans="1:9" x14ac:dyDescent="0.15">
      <c r="A987" s="20" t="str">
        <f t="shared" si="15"/>
        <v/>
      </c>
      <c r="B987" s="25"/>
      <c r="C987" s="24"/>
      <c r="D987" s="24"/>
      <c r="E987" s="24"/>
      <c r="F987" s="24"/>
      <c r="G987" s="24"/>
      <c r="H987" s="24"/>
      <c r="I987" s="24"/>
    </row>
    <row r="988" spans="1:9" x14ac:dyDescent="0.15">
      <c r="A988" s="20" t="str">
        <f t="shared" si="15"/>
        <v/>
      </c>
      <c r="B988" s="25"/>
      <c r="C988" s="24"/>
      <c r="D988" s="24"/>
      <c r="E988" s="24"/>
      <c r="F988" s="24"/>
      <c r="G988" s="24"/>
      <c r="H988" s="24"/>
      <c r="I988" s="24"/>
    </row>
    <row r="989" spans="1:9" x14ac:dyDescent="0.15">
      <c r="A989" s="20" t="str">
        <f t="shared" si="15"/>
        <v/>
      </c>
      <c r="B989" s="25"/>
      <c r="C989" s="24"/>
      <c r="D989" s="24"/>
      <c r="E989" s="24"/>
      <c r="F989" s="24"/>
      <c r="G989" s="24"/>
      <c r="H989" s="24"/>
      <c r="I989" s="24"/>
    </row>
    <row r="990" spans="1:9" x14ac:dyDescent="0.15">
      <c r="A990" s="20" t="str">
        <f t="shared" si="15"/>
        <v/>
      </c>
      <c r="B990" s="25"/>
      <c r="C990" s="24"/>
      <c r="D990" s="24"/>
      <c r="E990" s="24"/>
      <c r="F990" s="24"/>
      <c r="G990" s="24"/>
      <c r="H990" s="24"/>
      <c r="I990" s="24"/>
    </row>
    <row r="991" spans="1:9" x14ac:dyDescent="0.15">
      <c r="A991" s="20" t="str">
        <f t="shared" si="15"/>
        <v/>
      </c>
      <c r="B991" s="25"/>
      <c r="C991" s="24"/>
      <c r="D991" s="24"/>
      <c r="E991" s="24"/>
      <c r="F991" s="24"/>
      <c r="G991" s="24"/>
      <c r="H991" s="24"/>
      <c r="I991" s="24"/>
    </row>
    <row r="992" spans="1:9" x14ac:dyDescent="0.15">
      <c r="A992" s="20" t="str">
        <f t="shared" si="15"/>
        <v/>
      </c>
      <c r="B992" s="25"/>
      <c r="C992" s="24"/>
      <c r="D992" s="24"/>
      <c r="E992" s="24"/>
      <c r="F992" s="24"/>
      <c r="G992" s="24"/>
      <c r="H992" s="24"/>
      <c r="I992" s="24"/>
    </row>
    <row r="993" spans="1:9" x14ac:dyDescent="0.15">
      <c r="A993" s="20" t="str">
        <f t="shared" si="15"/>
        <v/>
      </c>
      <c r="B993" s="25"/>
      <c r="C993" s="24"/>
      <c r="D993" s="24"/>
      <c r="E993" s="24"/>
      <c r="F993" s="24"/>
      <c r="G993" s="24"/>
      <c r="H993" s="24"/>
      <c r="I993" s="24"/>
    </row>
    <row r="994" spans="1:9" x14ac:dyDescent="0.15">
      <c r="A994" s="20" t="str">
        <f t="shared" si="15"/>
        <v/>
      </c>
      <c r="B994" s="25"/>
      <c r="C994" s="24"/>
      <c r="D994" s="24"/>
      <c r="E994" s="24"/>
      <c r="F994" s="24"/>
      <c r="G994" s="24"/>
      <c r="H994" s="24"/>
      <c r="I994" s="24"/>
    </row>
    <row r="995" spans="1:9" x14ac:dyDescent="0.15">
      <c r="A995" s="20" t="str">
        <f t="shared" si="15"/>
        <v/>
      </c>
      <c r="B995" s="25"/>
      <c r="C995" s="24"/>
      <c r="D995" s="24"/>
      <c r="E995" s="24"/>
      <c r="F995" s="24"/>
      <c r="G995" s="24"/>
      <c r="H995" s="24"/>
      <c r="I995" s="24"/>
    </row>
    <row r="996" spans="1:9" x14ac:dyDescent="0.15">
      <c r="A996" s="20" t="str">
        <f t="shared" si="15"/>
        <v/>
      </c>
      <c r="B996" s="25"/>
      <c r="C996" s="24"/>
      <c r="D996" s="24"/>
      <c r="E996" s="24"/>
      <c r="F996" s="24"/>
      <c r="G996" s="24"/>
      <c r="H996" s="24"/>
      <c r="I996" s="24"/>
    </row>
    <row r="997" spans="1:9" x14ac:dyDescent="0.15">
      <c r="A997" s="20" t="str">
        <f t="shared" si="15"/>
        <v/>
      </c>
      <c r="B997" s="25"/>
      <c r="C997" s="24"/>
      <c r="D997" s="24"/>
      <c r="E997" s="24"/>
      <c r="F997" s="24"/>
      <c r="G997" s="24"/>
      <c r="H997" s="24"/>
      <c r="I997" s="24"/>
    </row>
    <row r="998" spans="1:9" x14ac:dyDescent="0.15">
      <c r="A998" s="20" t="str">
        <f t="shared" si="15"/>
        <v/>
      </c>
      <c r="B998" s="25"/>
      <c r="C998" s="24"/>
      <c r="D998" s="24"/>
      <c r="E998" s="24"/>
      <c r="F998" s="24"/>
      <c r="G998" s="24"/>
      <c r="H998" s="24"/>
      <c r="I998" s="24"/>
    </row>
    <row r="999" spans="1:9" x14ac:dyDescent="0.15">
      <c r="A999" s="20" t="str">
        <f t="shared" si="15"/>
        <v/>
      </c>
      <c r="B999" s="25"/>
      <c r="C999" s="24"/>
      <c r="D999" s="24"/>
      <c r="E999" s="24"/>
      <c r="F999" s="24"/>
      <c r="G999" s="24"/>
      <c r="H999" s="24"/>
      <c r="I999" s="24"/>
    </row>
    <row r="1000" spans="1:9" x14ac:dyDescent="0.15">
      <c r="A1000" s="20" t="str">
        <f t="shared" si="15"/>
        <v/>
      </c>
      <c r="B1000" s="25"/>
      <c r="C1000" s="24"/>
      <c r="D1000" s="24"/>
      <c r="E1000" s="24"/>
      <c r="F1000" s="24"/>
      <c r="G1000" s="24"/>
      <c r="H1000" s="24"/>
      <c r="I1000" s="24"/>
    </row>
    <row r="1001" spans="1:9" x14ac:dyDescent="0.15">
      <c r="A1001" s="20" t="str">
        <f t="shared" si="15"/>
        <v/>
      </c>
      <c r="B1001" s="25"/>
      <c r="C1001" s="24"/>
      <c r="D1001" s="24"/>
      <c r="E1001" s="24"/>
      <c r="F1001" s="24"/>
      <c r="G1001" s="24"/>
      <c r="H1001" s="24"/>
      <c r="I1001" s="24"/>
    </row>
    <row r="1002" spans="1:9" x14ac:dyDescent="0.15">
      <c r="A1002" s="20" t="str">
        <f t="shared" si="15"/>
        <v/>
      </c>
      <c r="B1002" s="25"/>
      <c r="C1002" s="24"/>
      <c r="D1002" s="24"/>
      <c r="E1002" s="24"/>
      <c r="F1002" s="24"/>
      <c r="G1002" s="24"/>
      <c r="H1002" s="24"/>
      <c r="I1002" s="24"/>
    </row>
    <row r="1003" spans="1:9" x14ac:dyDescent="0.15">
      <c r="A1003" s="20" t="str">
        <f t="shared" si="15"/>
        <v/>
      </c>
      <c r="B1003" s="25"/>
      <c r="C1003" s="24"/>
      <c r="D1003" s="24"/>
      <c r="E1003" s="24"/>
      <c r="F1003" s="24"/>
      <c r="G1003" s="24"/>
      <c r="H1003" s="24"/>
      <c r="I1003" s="24"/>
    </row>
    <row r="1004" spans="1:9" x14ac:dyDescent="0.15">
      <c r="A1004" s="20" t="str">
        <f t="shared" si="15"/>
        <v/>
      </c>
      <c r="B1004" s="25"/>
      <c r="C1004" s="24"/>
      <c r="D1004" s="24"/>
      <c r="E1004" s="24"/>
      <c r="F1004" s="24"/>
      <c r="G1004" s="24"/>
      <c r="H1004" s="24"/>
      <c r="I1004" s="24"/>
    </row>
    <row r="1005" spans="1:9" x14ac:dyDescent="0.15">
      <c r="A1005" s="20" t="str">
        <f t="shared" si="15"/>
        <v/>
      </c>
      <c r="B1005" s="25"/>
      <c r="C1005" s="24"/>
      <c r="D1005" s="24"/>
      <c r="E1005" s="24"/>
      <c r="F1005" s="24"/>
      <c r="G1005" s="24"/>
      <c r="H1005" s="24"/>
      <c r="I1005" s="24"/>
    </row>
    <row r="1006" spans="1:9" x14ac:dyDescent="0.15">
      <c r="A1006" s="20" t="str">
        <f t="shared" si="15"/>
        <v/>
      </c>
      <c r="B1006" s="25"/>
      <c r="C1006" s="24"/>
      <c r="D1006" s="24"/>
      <c r="E1006" s="24"/>
      <c r="F1006" s="24"/>
      <c r="G1006" s="24"/>
      <c r="H1006" s="24"/>
      <c r="I1006" s="24"/>
    </row>
    <row r="1007" spans="1:9" x14ac:dyDescent="0.15">
      <c r="A1007" s="20" t="str">
        <f t="shared" si="15"/>
        <v/>
      </c>
      <c r="B1007" s="25"/>
      <c r="C1007" s="24"/>
      <c r="D1007" s="24"/>
      <c r="E1007" s="24"/>
      <c r="F1007" s="24"/>
      <c r="G1007" s="24"/>
      <c r="H1007" s="24"/>
      <c r="I1007" s="24"/>
    </row>
    <row r="1008" spans="1:9" x14ac:dyDescent="0.15">
      <c r="A1008" s="20" t="str">
        <f t="shared" si="15"/>
        <v/>
      </c>
      <c r="B1008" s="25"/>
      <c r="C1008" s="24"/>
      <c r="D1008" s="24"/>
      <c r="E1008" s="24"/>
      <c r="F1008" s="24"/>
      <c r="G1008" s="24"/>
      <c r="H1008" s="24"/>
      <c r="I1008" s="24"/>
    </row>
    <row r="1009" spans="1:9" x14ac:dyDescent="0.15">
      <c r="A1009" s="20" t="str">
        <f t="shared" si="15"/>
        <v/>
      </c>
      <c r="B1009" s="25"/>
      <c r="C1009" s="24"/>
      <c r="D1009" s="24"/>
      <c r="E1009" s="24"/>
      <c r="F1009" s="24"/>
      <c r="G1009" s="24"/>
      <c r="H1009" s="24"/>
      <c r="I1009" s="24"/>
    </row>
    <row r="1010" spans="1:9" x14ac:dyDescent="0.15">
      <c r="A1010" s="20" t="str">
        <f t="shared" si="15"/>
        <v/>
      </c>
      <c r="B1010" s="25"/>
      <c r="C1010" s="24"/>
      <c r="D1010" s="24"/>
      <c r="E1010" s="24"/>
      <c r="F1010" s="24"/>
      <c r="G1010" s="24"/>
      <c r="H1010" s="24"/>
      <c r="I1010" s="24"/>
    </row>
    <row r="1011" spans="1:9" x14ac:dyDescent="0.15">
      <c r="A1011" s="20" t="str">
        <f t="shared" si="15"/>
        <v/>
      </c>
      <c r="B1011" s="25"/>
      <c r="C1011" s="24"/>
      <c r="D1011" s="24"/>
      <c r="E1011" s="24"/>
      <c r="F1011" s="24"/>
      <c r="G1011" s="24"/>
      <c r="H1011" s="24"/>
      <c r="I1011" s="24"/>
    </row>
    <row r="1012" spans="1:9" x14ac:dyDescent="0.15">
      <c r="A1012" s="20" t="str">
        <f t="shared" si="15"/>
        <v/>
      </c>
      <c r="B1012" s="25"/>
      <c r="C1012" s="24"/>
      <c r="D1012" s="24"/>
      <c r="E1012" s="24"/>
      <c r="F1012" s="24"/>
      <c r="G1012" s="24"/>
      <c r="H1012" s="24"/>
      <c r="I1012" s="24"/>
    </row>
    <row r="1013" spans="1:9" x14ac:dyDescent="0.15">
      <c r="A1013" s="20" t="str">
        <f t="shared" si="15"/>
        <v/>
      </c>
      <c r="B1013" s="25"/>
      <c r="C1013" s="24"/>
      <c r="D1013" s="24"/>
      <c r="E1013" s="24"/>
      <c r="F1013" s="24"/>
      <c r="G1013" s="24"/>
      <c r="H1013" s="24"/>
      <c r="I1013" s="24"/>
    </row>
    <row r="1014" spans="1:9" x14ac:dyDescent="0.15">
      <c r="A1014" s="20" t="str">
        <f t="shared" si="15"/>
        <v/>
      </c>
      <c r="B1014" s="25"/>
      <c r="C1014" s="24"/>
      <c r="D1014" s="24"/>
      <c r="E1014" s="24"/>
      <c r="F1014" s="24"/>
      <c r="G1014" s="24"/>
      <c r="H1014" s="24"/>
      <c r="I1014" s="24"/>
    </row>
    <row r="1015" spans="1:9" x14ac:dyDescent="0.15">
      <c r="A1015" s="20" t="str">
        <f t="shared" si="15"/>
        <v/>
      </c>
      <c r="B1015" s="25"/>
      <c r="C1015" s="24"/>
      <c r="D1015" s="24"/>
      <c r="E1015" s="24"/>
      <c r="F1015" s="24"/>
      <c r="G1015" s="24"/>
      <c r="H1015" s="24"/>
      <c r="I1015" s="24"/>
    </row>
    <row r="1016" spans="1:9" x14ac:dyDescent="0.15">
      <c r="A1016" s="20" t="str">
        <f t="shared" si="15"/>
        <v/>
      </c>
      <c r="B1016" s="25"/>
      <c r="C1016" s="24"/>
      <c r="D1016" s="24"/>
      <c r="E1016" s="24"/>
      <c r="F1016" s="24"/>
      <c r="G1016" s="24"/>
      <c r="H1016" s="24"/>
      <c r="I1016" s="24"/>
    </row>
    <row r="1017" spans="1:9" x14ac:dyDescent="0.15">
      <c r="A1017" s="20" t="str">
        <f t="shared" si="15"/>
        <v/>
      </c>
      <c r="B1017" s="25"/>
      <c r="C1017" s="24"/>
      <c r="D1017" s="24"/>
      <c r="E1017" s="24"/>
      <c r="F1017" s="24"/>
      <c r="G1017" s="24"/>
      <c r="H1017" s="24"/>
      <c r="I1017" s="24"/>
    </row>
    <row r="1018" spans="1:9" x14ac:dyDescent="0.15">
      <c r="A1018" s="20" t="str">
        <f t="shared" si="15"/>
        <v/>
      </c>
      <c r="B1018" s="25"/>
      <c r="C1018" s="24"/>
      <c r="D1018" s="24"/>
      <c r="E1018" s="24"/>
      <c r="F1018" s="24"/>
      <c r="G1018" s="24"/>
      <c r="H1018" s="24"/>
      <c r="I1018" s="24"/>
    </row>
    <row r="1019" spans="1:9" x14ac:dyDescent="0.15">
      <c r="A1019" s="20" t="str">
        <f t="shared" si="15"/>
        <v/>
      </c>
      <c r="B1019" s="25"/>
      <c r="C1019" s="24"/>
      <c r="D1019" s="24"/>
      <c r="E1019" s="24"/>
      <c r="F1019" s="24"/>
      <c r="G1019" s="24"/>
      <c r="H1019" s="24"/>
      <c r="I1019" s="24"/>
    </row>
    <row r="1020" spans="1:9" x14ac:dyDescent="0.15">
      <c r="A1020" s="20" t="str">
        <f t="shared" si="15"/>
        <v/>
      </c>
      <c r="B1020" s="25"/>
      <c r="C1020" s="24"/>
      <c r="D1020" s="24"/>
      <c r="E1020" s="24"/>
      <c r="F1020" s="24"/>
      <c r="G1020" s="24"/>
      <c r="H1020" s="24"/>
      <c r="I1020" s="24"/>
    </row>
    <row r="1021" spans="1:9" x14ac:dyDescent="0.15">
      <c r="A1021" s="20" t="str">
        <f t="shared" si="15"/>
        <v/>
      </c>
      <c r="B1021" s="25"/>
      <c r="C1021" s="24"/>
      <c r="D1021" s="24"/>
      <c r="E1021" s="24"/>
      <c r="F1021" s="24"/>
      <c r="G1021" s="24"/>
      <c r="H1021" s="24"/>
      <c r="I1021" s="24"/>
    </row>
    <row r="1022" spans="1:9" x14ac:dyDescent="0.15">
      <c r="A1022" s="20" t="str">
        <f t="shared" si="15"/>
        <v/>
      </c>
      <c r="B1022" s="25"/>
      <c r="C1022" s="24"/>
      <c r="D1022" s="24"/>
      <c r="E1022" s="24"/>
      <c r="F1022" s="24"/>
      <c r="G1022" s="24"/>
      <c r="H1022" s="24"/>
      <c r="I1022" s="24"/>
    </row>
    <row r="1023" spans="1:9" x14ac:dyDescent="0.15">
      <c r="A1023" s="20" t="str">
        <f t="shared" si="15"/>
        <v/>
      </c>
      <c r="B1023" s="25"/>
      <c r="C1023" s="24"/>
      <c r="D1023" s="24"/>
      <c r="E1023" s="24"/>
      <c r="F1023" s="24"/>
      <c r="G1023" s="24"/>
      <c r="H1023" s="24"/>
      <c r="I1023" s="24"/>
    </row>
    <row r="1024" spans="1:9" x14ac:dyDescent="0.15">
      <c r="A1024" s="20" t="str">
        <f t="shared" si="15"/>
        <v/>
      </c>
      <c r="B1024" s="25"/>
      <c r="C1024" s="24"/>
      <c r="D1024" s="24"/>
      <c r="E1024" s="24"/>
      <c r="F1024" s="24"/>
      <c r="G1024" s="24"/>
      <c r="H1024" s="24"/>
      <c r="I1024" s="24"/>
    </row>
    <row r="1025" spans="1:9" x14ac:dyDescent="0.15">
      <c r="A1025" s="20" t="str">
        <f t="shared" si="15"/>
        <v/>
      </c>
      <c r="B1025" s="25"/>
      <c r="C1025" s="24"/>
      <c r="D1025" s="24"/>
      <c r="E1025" s="24"/>
      <c r="F1025" s="24"/>
      <c r="G1025" s="24"/>
      <c r="H1025" s="24"/>
      <c r="I1025" s="24"/>
    </row>
    <row r="1026" spans="1:9" x14ac:dyDescent="0.15">
      <c r="A1026" s="20" t="str">
        <f t="shared" si="15"/>
        <v/>
      </c>
      <c r="B1026" s="25"/>
      <c r="C1026" s="24"/>
      <c r="D1026" s="24"/>
      <c r="E1026" s="24"/>
      <c r="F1026" s="24"/>
      <c r="G1026" s="24"/>
      <c r="H1026" s="24"/>
      <c r="I1026" s="24"/>
    </row>
    <row r="1027" spans="1:9" x14ac:dyDescent="0.15">
      <c r="A1027" s="20" t="str">
        <f t="shared" si="15"/>
        <v/>
      </c>
      <c r="B1027" s="25"/>
      <c r="C1027" s="24"/>
      <c r="D1027" s="24"/>
      <c r="E1027" s="24"/>
      <c r="F1027" s="24"/>
      <c r="G1027" s="24"/>
      <c r="H1027" s="24"/>
      <c r="I1027" s="24"/>
    </row>
    <row r="1028" spans="1:9" x14ac:dyDescent="0.15">
      <c r="A1028" s="20" t="str">
        <f t="shared" si="15"/>
        <v/>
      </c>
      <c r="B1028" s="25"/>
      <c r="C1028" s="24"/>
      <c r="D1028" s="24"/>
      <c r="E1028" s="24"/>
      <c r="F1028" s="24"/>
      <c r="G1028" s="24"/>
      <c r="H1028" s="24"/>
      <c r="I1028" s="24"/>
    </row>
    <row r="1029" spans="1:9" x14ac:dyDescent="0.15">
      <c r="A1029" s="20" t="str">
        <f t="shared" ref="A1029:A1092" si="16">IF(ISBLANK(C1029),"",A1028+1)</f>
        <v/>
      </c>
      <c r="B1029" s="25"/>
      <c r="C1029" s="24"/>
      <c r="D1029" s="24"/>
      <c r="E1029" s="24"/>
      <c r="F1029" s="24"/>
      <c r="G1029" s="24"/>
      <c r="H1029" s="24"/>
      <c r="I1029" s="24"/>
    </row>
    <row r="1030" spans="1:9" x14ac:dyDescent="0.15">
      <c r="A1030" s="20" t="str">
        <f t="shared" si="16"/>
        <v/>
      </c>
      <c r="B1030" s="25"/>
      <c r="C1030" s="24"/>
      <c r="D1030" s="24"/>
      <c r="E1030" s="24"/>
      <c r="F1030" s="24"/>
      <c r="G1030" s="24"/>
      <c r="H1030" s="24"/>
      <c r="I1030" s="24"/>
    </row>
    <row r="1031" spans="1:9" x14ac:dyDescent="0.15">
      <c r="A1031" s="20" t="str">
        <f t="shared" si="16"/>
        <v/>
      </c>
      <c r="B1031" s="25"/>
      <c r="C1031" s="24"/>
      <c r="D1031" s="24"/>
      <c r="E1031" s="24"/>
      <c r="F1031" s="24"/>
      <c r="G1031" s="24"/>
      <c r="H1031" s="24"/>
      <c r="I1031" s="24"/>
    </row>
    <row r="1032" spans="1:9" x14ac:dyDescent="0.15">
      <c r="A1032" s="20" t="str">
        <f t="shared" si="16"/>
        <v/>
      </c>
      <c r="B1032" s="25"/>
      <c r="C1032" s="24"/>
      <c r="D1032" s="24"/>
      <c r="E1032" s="24"/>
      <c r="F1032" s="24"/>
      <c r="G1032" s="24"/>
      <c r="H1032" s="24"/>
      <c r="I1032" s="24"/>
    </row>
    <row r="1033" spans="1:9" x14ac:dyDescent="0.15">
      <c r="A1033" s="20" t="str">
        <f t="shared" si="16"/>
        <v/>
      </c>
      <c r="B1033" s="25"/>
      <c r="C1033" s="24"/>
      <c r="D1033" s="24"/>
      <c r="E1033" s="24"/>
      <c r="F1033" s="24"/>
      <c r="G1033" s="24"/>
      <c r="H1033" s="24"/>
      <c r="I1033" s="24"/>
    </row>
    <row r="1034" spans="1:9" x14ac:dyDescent="0.15">
      <c r="A1034" s="20" t="str">
        <f t="shared" si="16"/>
        <v/>
      </c>
      <c r="B1034" s="25"/>
      <c r="C1034" s="24"/>
      <c r="D1034" s="24"/>
      <c r="E1034" s="24"/>
      <c r="F1034" s="24"/>
      <c r="G1034" s="24"/>
      <c r="H1034" s="24"/>
      <c r="I1034" s="24"/>
    </row>
    <row r="1035" spans="1:9" x14ac:dyDescent="0.15">
      <c r="A1035" s="20" t="str">
        <f t="shared" si="16"/>
        <v/>
      </c>
      <c r="B1035" s="25"/>
      <c r="C1035" s="24"/>
      <c r="D1035" s="24"/>
      <c r="E1035" s="24"/>
      <c r="F1035" s="24"/>
      <c r="G1035" s="24"/>
      <c r="H1035" s="24"/>
      <c r="I1035" s="24"/>
    </row>
    <row r="1036" spans="1:9" x14ac:dyDescent="0.15">
      <c r="A1036" s="20" t="str">
        <f t="shared" si="16"/>
        <v/>
      </c>
      <c r="B1036" s="25"/>
      <c r="C1036" s="24"/>
      <c r="D1036" s="24"/>
      <c r="E1036" s="24"/>
      <c r="F1036" s="24"/>
      <c r="G1036" s="24"/>
      <c r="H1036" s="24"/>
      <c r="I1036" s="24"/>
    </row>
    <row r="1037" spans="1:9" x14ac:dyDescent="0.15">
      <c r="A1037" s="20" t="str">
        <f t="shared" si="16"/>
        <v/>
      </c>
      <c r="B1037" s="25"/>
      <c r="C1037" s="24"/>
      <c r="D1037" s="24"/>
      <c r="E1037" s="24"/>
      <c r="F1037" s="24"/>
      <c r="G1037" s="24"/>
      <c r="H1037" s="24"/>
      <c r="I1037" s="24"/>
    </row>
    <row r="1038" spans="1:9" x14ac:dyDescent="0.15">
      <c r="A1038" s="20" t="str">
        <f t="shared" si="16"/>
        <v/>
      </c>
      <c r="B1038" s="25"/>
      <c r="C1038" s="24"/>
      <c r="D1038" s="24"/>
      <c r="E1038" s="24"/>
      <c r="F1038" s="24"/>
      <c r="G1038" s="24"/>
      <c r="H1038" s="24"/>
      <c r="I1038" s="24"/>
    </row>
    <row r="1039" spans="1:9" x14ac:dyDescent="0.15">
      <c r="A1039" s="20" t="str">
        <f t="shared" si="16"/>
        <v/>
      </c>
      <c r="B1039" s="25"/>
      <c r="C1039" s="24"/>
      <c r="D1039" s="24"/>
      <c r="E1039" s="24"/>
      <c r="F1039" s="24"/>
      <c r="G1039" s="24"/>
      <c r="H1039" s="24"/>
      <c r="I1039" s="24"/>
    </row>
    <row r="1040" spans="1:9" x14ac:dyDescent="0.15">
      <c r="A1040" s="20" t="str">
        <f t="shared" si="16"/>
        <v/>
      </c>
      <c r="B1040" s="25"/>
      <c r="C1040" s="24"/>
      <c r="D1040" s="24"/>
      <c r="E1040" s="24"/>
      <c r="F1040" s="24"/>
      <c r="G1040" s="24"/>
      <c r="H1040" s="24"/>
      <c r="I1040" s="24"/>
    </row>
    <row r="1041" spans="1:9" x14ac:dyDescent="0.15">
      <c r="A1041" s="20" t="str">
        <f t="shared" si="16"/>
        <v/>
      </c>
      <c r="B1041" s="25"/>
      <c r="C1041" s="24"/>
      <c r="D1041" s="24"/>
      <c r="E1041" s="24"/>
      <c r="F1041" s="24"/>
      <c r="G1041" s="24"/>
      <c r="H1041" s="24"/>
      <c r="I1041" s="24"/>
    </row>
    <row r="1042" spans="1:9" x14ac:dyDescent="0.15">
      <c r="A1042" s="20" t="str">
        <f t="shared" si="16"/>
        <v/>
      </c>
      <c r="B1042" s="25"/>
      <c r="C1042" s="24"/>
      <c r="D1042" s="24"/>
      <c r="E1042" s="24"/>
      <c r="F1042" s="24"/>
      <c r="G1042" s="24"/>
      <c r="H1042" s="24"/>
      <c r="I1042" s="24"/>
    </row>
    <row r="1043" spans="1:9" x14ac:dyDescent="0.15">
      <c r="A1043" s="20" t="str">
        <f t="shared" si="16"/>
        <v/>
      </c>
      <c r="B1043" s="25"/>
      <c r="C1043" s="24"/>
      <c r="D1043" s="24"/>
      <c r="E1043" s="24"/>
      <c r="F1043" s="24"/>
      <c r="G1043" s="24"/>
      <c r="H1043" s="24"/>
      <c r="I1043" s="24"/>
    </row>
    <row r="1044" spans="1:9" x14ac:dyDescent="0.15">
      <c r="A1044" s="20" t="str">
        <f t="shared" si="16"/>
        <v/>
      </c>
      <c r="B1044" s="25"/>
      <c r="C1044" s="24"/>
      <c r="D1044" s="24"/>
      <c r="E1044" s="24"/>
      <c r="F1044" s="24"/>
      <c r="G1044" s="24"/>
      <c r="H1044" s="24"/>
      <c r="I1044" s="24"/>
    </row>
    <row r="1045" spans="1:9" x14ac:dyDescent="0.15">
      <c r="A1045" s="20" t="str">
        <f t="shared" si="16"/>
        <v/>
      </c>
      <c r="B1045" s="25"/>
      <c r="C1045" s="24"/>
      <c r="D1045" s="24"/>
      <c r="E1045" s="24"/>
      <c r="F1045" s="24"/>
      <c r="G1045" s="24"/>
      <c r="H1045" s="24"/>
      <c r="I1045" s="24"/>
    </row>
    <row r="1046" spans="1:9" x14ac:dyDescent="0.15">
      <c r="A1046" s="20" t="str">
        <f t="shared" si="16"/>
        <v/>
      </c>
      <c r="B1046" s="25"/>
      <c r="C1046" s="24"/>
      <c r="D1046" s="24"/>
      <c r="E1046" s="24"/>
      <c r="F1046" s="24"/>
      <c r="G1046" s="24"/>
      <c r="H1046" s="24"/>
      <c r="I1046" s="24"/>
    </row>
    <row r="1047" spans="1:9" x14ac:dyDescent="0.15">
      <c r="A1047" s="20" t="str">
        <f t="shared" si="16"/>
        <v/>
      </c>
      <c r="B1047" s="25"/>
      <c r="C1047" s="24"/>
      <c r="D1047" s="24"/>
      <c r="E1047" s="24"/>
      <c r="F1047" s="24"/>
      <c r="G1047" s="24"/>
      <c r="H1047" s="24"/>
      <c r="I1047" s="24"/>
    </row>
    <row r="1048" spans="1:9" x14ac:dyDescent="0.15">
      <c r="A1048" s="20" t="str">
        <f t="shared" si="16"/>
        <v/>
      </c>
      <c r="B1048" s="25"/>
      <c r="C1048" s="24"/>
      <c r="D1048" s="24"/>
      <c r="E1048" s="24"/>
      <c r="F1048" s="24"/>
      <c r="G1048" s="24"/>
      <c r="H1048" s="24"/>
      <c r="I1048" s="24"/>
    </row>
    <row r="1049" spans="1:9" x14ac:dyDescent="0.15">
      <c r="A1049" s="20" t="str">
        <f t="shared" si="16"/>
        <v/>
      </c>
      <c r="B1049" s="25"/>
      <c r="C1049" s="24"/>
      <c r="D1049" s="24"/>
      <c r="E1049" s="24"/>
      <c r="F1049" s="24"/>
      <c r="G1049" s="24"/>
      <c r="H1049" s="24"/>
      <c r="I1049" s="24"/>
    </row>
    <row r="1050" spans="1:9" x14ac:dyDescent="0.15">
      <c r="A1050" s="20" t="str">
        <f t="shared" si="16"/>
        <v/>
      </c>
      <c r="B1050" s="25"/>
      <c r="C1050" s="24"/>
      <c r="D1050" s="24"/>
      <c r="E1050" s="24"/>
      <c r="F1050" s="24"/>
      <c r="G1050" s="24"/>
      <c r="H1050" s="24"/>
      <c r="I1050" s="24"/>
    </row>
    <row r="1051" spans="1:9" x14ac:dyDescent="0.15">
      <c r="A1051" s="20" t="str">
        <f t="shared" si="16"/>
        <v/>
      </c>
      <c r="B1051" s="25"/>
      <c r="C1051" s="24"/>
      <c r="D1051" s="24"/>
      <c r="E1051" s="24"/>
      <c r="F1051" s="24"/>
      <c r="G1051" s="24"/>
      <c r="H1051" s="24"/>
      <c r="I1051" s="24"/>
    </row>
    <row r="1052" spans="1:9" x14ac:dyDescent="0.15">
      <c r="A1052" s="20" t="str">
        <f t="shared" si="16"/>
        <v/>
      </c>
      <c r="B1052" s="25"/>
      <c r="C1052" s="24"/>
      <c r="D1052" s="24"/>
      <c r="E1052" s="24"/>
      <c r="F1052" s="24"/>
      <c r="G1052" s="24"/>
      <c r="H1052" s="24"/>
      <c r="I1052" s="24"/>
    </row>
    <row r="1053" spans="1:9" x14ac:dyDescent="0.15">
      <c r="A1053" s="20" t="str">
        <f t="shared" si="16"/>
        <v/>
      </c>
      <c r="B1053" s="25"/>
      <c r="C1053" s="24"/>
      <c r="D1053" s="24"/>
      <c r="E1053" s="24"/>
      <c r="F1053" s="24"/>
      <c r="G1053" s="24"/>
      <c r="H1053" s="24"/>
      <c r="I1053" s="24"/>
    </row>
    <row r="1054" spans="1:9" x14ac:dyDescent="0.15">
      <c r="A1054" s="20" t="str">
        <f t="shared" si="16"/>
        <v/>
      </c>
      <c r="B1054" s="25"/>
      <c r="C1054" s="24"/>
      <c r="D1054" s="24"/>
      <c r="E1054" s="24"/>
      <c r="F1054" s="24"/>
      <c r="G1054" s="24"/>
      <c r="H1054" s="24"/>
      <c r="I1054" s="24"/>
    </row>
    <row r="1055" spans="1:9" x14ac:dyDescent="0.15">
      <c r="A1055" s="20" t="str">
        <f t="shared" si="16"/>
        <v/>
      </c>
      <c r="B1055" s="25"/>
      <c r="C1055" s="24"/>
      <c r="D1055" s="24"/>
      <c r="E1055" s="24"/>
      <c r="F1055" s="24"/>
      <c r="G1055" s="24"/>
      <c r="H1055" s="24"/>
      <c r="I1055" s="24"/>
    </row>
    <row r="1056" spans="1:9" x14ac:dyDescent="0.15">
      <c r="A1056" s="20" t="str">
        <f t="shared" si="16"/>
        <v/>
      </c>
      <c r="B1056" s="25"/>
      <c r="C1056" s="24"/>
      <c r="D1056" s="24"/>
      <c r="E1056" s="24"/>
      <c r="F1056" s="24"/>
      <c r="G1056" s="24"/>
      <c r="H1056" s="24"/>
      <c r="I1056" s="24"/>
    </row>
    <row r="1057" spans="1:9" x14ac:dyDescent="0.15">
      <c r="A1057" s="20" t="str">
        <f t="shared" si="16"/>
        <v/>
      </c>
      <c r="B1057" s="25"/>
      <c r="C1057" s="24"/>
      <c r="D1057" s="24"/>
      <c r="E1057" s="24"/>
      <c r="F1057" s="24"/>
      <c r="G1057" s="24"/>
      <c r="H1057" s="24"/>
      <c r="I1057" s="24"/>
    </row>
    <row r="1058" spans="1:9" x14ac:dyDescent="0.15">
      <c r="A1058" s="20" t="str">
        <f t="shared" si="16"/>
        <v/>
      </c>
      <c r="B1058" s="25"/>
      <c r="C1058" s="24"/>
      <c r="D1058" s="24"/>
      <c r="E1058" s="24"/>
      <c r="F1058" s="24"/>
      <c r="G1058" s="24"/>
      <c r="H1058" s="24"/>
      <c r="I1058" s="24"/>
    </row>
    <row r="1059" spans="1:9" x14ac:dyDescent="0.15">
      <c r="A1059" s="20" t="str">
        <f t="shared" si="16"/>
        <v/>
      </c>
      <c r="B1059" s="25"/>
      <c r="C1059" s="24"/>
      <c r="D1059" s="24"/>
      <c r="E1059" s="24"/>
      <c r="F1059" s="24"/>
      <c r="G1059" s="24"/>
      <c r="H1059" s="24"/>
      <c r="I1059" s="24"/>
    </row>
    <row r="1060" spans="1:9" x14ac:dyDescent="0.15">
      <c r="A1060" s="20" t="str">
        <f t="shared" si="16"/>
        <v/>
      </c>
      <c r="B1060" s="25"/>
      <c r="C1060" s="24"/>
      <c r="D1060" s="24"/>
      <c r="E1060" s="24"/>
      <c r="F1060" s="24"/>
      <c r="G1060" s="24"/>
      <c r="H1060" s="24"/>
      <c r="I1060" s="24"/>
    </row>
    <row r="1061" spans="1:9" x14ac:dyDescent="0.15">
      <c r="A1061" s="20" t="str">
        <f t="shared" si="16"/>
        <v/>
      </c>
      <c r="B1061" s="25"/>
      <c r="C1061" s="24"/>
      <c r="D1061" s="24"/>
      <c r="E1061" s="24"/>
      <c r="F1061" s="24"/>
      <c r="G1061" s="24"/>
      <c r="H1061" s="24"/>
      <c r="I1061" s="24"/>
    </row>
    <row r="1062" spans="1:9" x14ac:dyDescent="0.15">
      <c r="A1062" s="20" t="str">
        <f t="shared" si="16"/>
        <v/>
      </c>
      <c r="B1062" s="25"/>
      <c r="C1062" s="24"/>
      <c r="D1062" s="24"/>
      <c r="E1062" s="24"/>
      <c r="F1062" s="24"/>
      <c r="G1062" s="24"/>
      <c r="H1062" s="24"/>
      <c r="I1062" s="24"/>
    </row>
    <row r="1063" spans="1:9" x14ac:dyDescent="0.15">
      <c r="A1063" s="20" t="str">
        <f t="shared" si="16"/>
        <v/>
      </c>
      <c r="B1063" s="25"/>
      <c r="C1063" s="24"/>
      <c r="D1063" s="24"/>
      <c r="E1063" s="24"/>
      <c r="F1063" s="24"/>
      <c r="G1063" s="24"/>
      <c r="H1063" s="24"/>
      <c r="I1063" s="24"/>
    </row>
    <row r="1064" spans="1:9" x14ac:dyDescent="0.15">
      <c r="A1064" s="20" t="str">
        <f t="shared" si="16"/>
        <v/>
      </c>
      <c r="B1064" s="25"/>
      <c r="C1064" s="24"/>
      <c r="D1064" s="24"/>
      <c r="E1064" s="24"/>
      <c r="F1064" s="24"/>
      <c r="G1064" s="24"/>
      <c r="H1064" s="24"/>
      <c r="I1064" s="24"/>
    </row>
    <row r="1065" spans="1:9" x14ac:dyDescent="0.15">
      <c r="A1065" s="20" t="str">
        <f t="shared" si="16"/>
        <v/>
      </c>
      <c r="B1065" s="25"/>
      <c r="C1065" s="24"/>
      <c r="D1065" s="24"/>
      <c r="E1065" s="24"/>
      <c r="F1065" s="24"/>
      <c r="G1065" s="24"/>
      <c r="H1065" s="24"/>
      <c r="I1065" s="24"/>
    </row>
    <row r="1066" spans="1:9" x14ac:dyDescent="0.15">
      <c r="A1066" s="20" t="str">
        <f t="shared" si="16"/>
        <v/>
      </c>
      <c r="B1066" s="25"/>
      <c r="C1066" s="24"/>
      <c r="D1066" s="24"/>
      <c r="E1066" s="24"/>
      <c r="F1066" s="24"/>
      <c r="G1066" s="24"/>
      <c r="H1066" s="24"/>
      <c r="I1066" s="24"/>
    </row>
    <row r="1067" spans="1:9" x14ac:dyDescent="0.15">
      <c r="A1067" s="20" t="str">
        <f t="shared" si="16"/>
        <v/>
      </c>
      <c r="B1067" s="25"/>
      <c r="C1067" s="24"/>
      <c r="D1067" s="24"/>
      <c r="E1067" s="24"/>
      <c r="F1067" s="24"/>
      <c r="G1067" s="24"/>
      <c r="H1067" s="24"/>
      <c r="I1067" s="24"/>
    </row>
    <row r="1068" spans="1:9" x14ac:dyDescent="0.15">
      <c r="A1068" s="20" t="str">
        <f t="shared" si="16"/>
        <v/>
      </c>
      <c r="B1068" s="25"/>
      <c r="C1068" s="24"/>
      <c r="D1068" s="24"/>
      <c r="E1068" s="24"/>
      <c r="F1068" s="24"/>
      <c r="G1068" s="24"/>
      <c r="H1068" s="24"/>
      <c r="I1068" s="24"/>
    </row>
    <row r="1069" spans="1:9" x14ac:dyDescent="0.15">
      <c r="A1069" s="20" t="str">
        <f t="shared" si="16"/>
        <v/>
      </c>
      <c r="B1069" s="25"/>
      <c r="C1069" s="24"/>
      <c r="D1069" s="24"/>
      <c r="E1069" s="24"/>
      <c r="F1069" s="24"/>
      <c r="G1069" s="24"/>
      <c r="H1069" s="24"/>
      <c r="I1069" s="24"/>
    </row>
    <row r="1070" spans="1:9" x14ac:dyDescent="0.15">
      <c r="A1070" s="20" t="str">
        <f t="shared" si="16"/>
        <v/>
      </c>
      <c r="B1070" s="25"/>
      <c r="C1070" s="24"/>
      <c r="D1070" s="24"/>
      <c r="E1070" s="24"/>
      <c r="F1070" s="24"/>
      <c r="G1070" s="24"/>
      <c r="H1070" s="24"/>
      <c r="I1070" s="24"/>
    </row>
    <row r="1071" spans="1:9" x14ac:dyDescent="0.15">
      <c r="A1071" s="20" t="str">
        <f t="shared" si="16"/>
        <v/>
      </c>
      <c r="B1071" s="25"/>
      <c r="C1071" s="24"/>
      <c r="D1071" s="24"/>
      <c r="E1071" s="24"/>
      <c r="F1071" s="24"/>
      <c r="G1071" s="24"/>
      <c r="H1071" s="24"/>
      <c r="I1071" s="24"/>
    </row>
    <row r="1072" spans="1:9" x14ac:dyDescent="0.15">
      <c r="A1072" s="20" t="str">
        <f t="shared" si="16"/>
        <v/>
      </c>
      <c r="B1072" s="25"/>
      <c r="C1072" s="24"/>
      <c r="D1072" s="24"/>
      <c r="E1072" s="24"/>
      <c r="F1072" s="24"/>
      <c r="G1072" s="24"/>
      <c r="H1072" s="24"/>
      <c r="I1072" s="24"/>
    </row>
    <row r="1073" spans="1:9" x14ac:dyDescent="0.15">
      <c r="A1073" s="20" t="str">
        <f t="shared" si="16"/>
        <v/>
      </c>
      <c r="B1073" s="25"/>
      <c r="C1073" s="24"/>
      <c r="D1073" s="24"/>
      <c r="E1073" s="24"/>
      <c r="F1073" s="24"/>
      <c r="G1073" s="24"/>
      <c r="H1073" s="24"/>
      <c r="I1073" s="24"/>
    </row>
    <row r="1074" spans="1:9" x14ac:dyDescent="0.15">
      <c r="A1074" s="20" t="str">
        <f t="shared" si="16"/>
        <v/>
      </c>
      <c r="B1074" s="25"/>
      <c r="C1074" s="24"/>
      <c r="D1074" s="24"/>
      <c r="E1074" s="24"/>
      <c r="F1074" s="24"/>
      <c r="G1074" s="24"/>
      <c r="H1074" s="24"/>
      <c r="I1074" s="24"/>
    </row>
    <row r="1075" spans="1:9" x14ac:dyDescent="0.15">
      <c r="A1075" s="20" t="str">
        <f t="shared" si="16"/>
        <v/>
      </c>
      <c r="B1075" s="25"/>
      <c r="C1075" s="24"/>
      <c r="D1075" s="24"/>
      <c r="E1075" s="24"/>
      <c r="F1075" s="24"/>
      <c r="G1075" s="24"/>
      <c r="H1075" s="24"/>
      <c r="I1075" s="24"/>
    </row>
    <row r="1076" spans="1:9" x14ac:dyDescent="0.15">
      <c r="A1076" s="20" t="str">
        <f t="shared" si="16"/>
        <v/>
      </c>
      <c r="B1076" s="25"/>
      <c r="C1076" s="24"/>
      <c r="D1076" s="24"/>
      <c r="E1076" s="24"/>
      <c r="F1076" s="24"/>
      <c r="G1076" s="24"/>
      <c r="H1076" s="24"/>
      <c r="I1076" s="24"/>
    </row>
    <row r="1077" spans="1:9" x14ac:dyDescent="0.15">
      <c r="A1077" s="20" t="str">
        <f t="shared" si="16"/>
        <v/>
      </c>
      <c r="B1077" s="25"/>
      <c r="C1077" s="24"/>
      <c r="D1077" s="24"/>
      <c r="E1077" s="24"/>
      <c r="F1077" s="24"/>
      <c r="G1077" s="24"/>
      <c r="H1077" s="24"/>
      <c r="I1077" s="24"/>
    </row>
    <row r="1078" spans="1:9" x14ac:dyDescent="0.15">
      <c r="A1078" s="20" t="str">
        <f t="shared" si="16"/>
        <v/>
      </c>
      <c r="B1078" s="25"/>
      <c r="C1078" s="24"/>
      <c r="D1078" s="24"/>
      <c r="E1078" s="24"/>
      <c r="F1078" s="24"/>
      <c r="G1078" s="24"/>
      <c r="H1078" s="24"/>
      <c r="I1078" s="24"/>
    </row>
    <row r="1079" spans="1:9" x14ac:dyDescent="0.15">
      <c r="A1079" s="20" t="str">
        <f t="shared" si="16"/>
        <v/>
      </c>
      <c r="B1079" s="25"/>
      <c r="C1079" s="24"/>
      <c r="D1079" s="24"/>
      <c r="E1079" s="24"/>
      <c r="F1079" s="24"/>
      <c r="G1079" s="24"/>
      <c r="H1079" s="24"/>
      <c r="I1079" s="24"/>
    </row>
    <row r="1080" spans="1:9" x14ac:dyDescent="0.15">
      <c r="A1080" s="20" t="str">
        <f t="shared" si="16"/>
        <v/>
      </c>
      <c r="B1080" s="25"/>
      <c r="C1080" s="24"/>
      <c r="D1080" s="24"/>
      <c r="E1080" s="24"/>
      <c r="F1080" s="24"/>
      <c r="G1080" s="24"/>
      <c r="H1080" s="24"/>
      <c r="I1080" s="24"/>
    </row>
    <row r="1081" spans="1:9" x14ac:dyDescent="0.15">
      <c r="A1081" s="20" t="str">
        <f t="shared" si="16"/>
        <v/>
      </c>
      <c r="B1081" s="25"/>
      <c r="C1081" s="24"/>
      <c r="D1081" s="24"/>
      <c r="E1081" s="24"/>
      <c r="F1081" s="24"/>
      <c r="G1081" s="24"/>
      <c r="H1081" s="24"/>
      <c r="I1081" s="24"/>
    </row>
    <row r="1082" spans="1:9" x14ac:dyDescent="0.15">
      <c r="A1082" s="20" t="str">
        <f t="shared" si="16"/>
        <v/>
      </c>
      <c r="B1082" s="25"/>
      <c r="C1082" s="24"/>
      <c r="D1082" s="24"/>
      <c r="E1082" s="24"/>
      <c r="F1082" s="24"/>
      <c r="G1082" s="24"/>
      <c r="H1082" s="24"/>
      <c r="I1082" s="24"/>
    </row>
    <row r="1083" spans="1:9" x14ac:dyDescent="0.15">
      <c r="A1083" s="20" t="str">
        <f t="shared" si="16"/>
        <v/>
      </c>
      <c r="B1083" s="25"/>
      <c r="C1083" s="24"/>
      <c r="D1083" s="24"/>
      <c r="E1083" s="24"/>
      <c r="F1083" s="24"/>
      <c r="G1083" s="24"/>
      <c r="H1083" s="24"/>
      <c r="I1083" s="24"/>
    </row>
    <row r="1084" spans="1:9" x14ac:dyDescent="0.15">
      <c r="A1084" s="20" t="str">
        <f t="shared" si="16"/>
        <v/>
      </c>
      <c r="B1084" s="25"/>
      <c r="C1084" s="24"/>
      <c r="D1084" s="24"/>
      <c r="E1084" s="24"/>
      <c r="F1084" s="24"/>
      <c r="G1084" s="24"/>
      <c r="H1084" s="24"/>
      <c r="I1084" s="24"/>
    </row>
    <row r="1085" spans="1:9" x14ac:dyDescent="0.15">
      <c r="A1085" s="20" t="str">
        <f t="shared" si="16"/>
        <v/>
      </c>
      <c r="B1085" s="25"/>
      <c r="C1085" s="24"/>
      <c r="D1085" s="24"/>
      <c r="E1085" s="24"/>
      <c r="F1085" s="24"/>
      <c r="G1085" s="24"/>
      <c r="H1085" s="24"/>
      <c r="I1085" s="24"/>
    </row>
    <row r="1086" spans="1:9" x14ac:dyDescent="0.15">
      <c r="A1086" s="20" t="str">
        <f t="shared" si="16"/>
        <v/>
      </c>
      <c r="B1086" s="25"/>
      <c r="C1086" s="24"/>
      <c r="D1086" s="24"/>
      <c r="E1086" s="24"/>
      <c r="F1086" s="24"/>
      <c r="G1086" s="24"/>
      <c r="H1086" s="24"/>
      <c r="I1086" s="24"/>
    </row>
    <row r="1087" spans="1:9" x14ac:dyDescent="0.15">
      <c r="A1087" s="20" t="str">
        <f t="shared" si="16"/>
        <v/>
      </c>
      <c r="B1087" s="25"/>
      <c r="C1087" s="24"/>
      <c r="D1087" s="24"/>
      <c r="E1087" s="24"/>
      <c r="F1087" s="24"/>
      <c r="G1087" s="24"/>
      <c r="H1087" s="24"/>
      <c r="I1087" s="24"/>
    </row>
    <row r="1088" spans="1:9" x14ac:dyDescent="0.15">
      <c r="A1088" s="20" t="str">
        <f t="shared" si="16"/>
        <v/>
      </c>
      <c r="B1088" s="25"/>
      <c r="C1088" s="24"/>
      <c r="D1088" s="24"/>
      <c r="E1088" s="24"/>
      <c r="F1088" s="24"/>
      <c r="G1088" s="24"/>
      <c r="H1088" s="24"/>
      <c r="I1088" s="24"/>
    </row>
    <row r="1089" spans="1:9" x14ac:dyDescent="0.15">
      <c r="A1089" s="20" t="str">
        <f t="shared" si="16"/>
        <v/>
      </c>
      <c r="B1089" s="25"/>
      <c r="C1089" s="24"/>
      <c r="D1089" s="24"/>
      <c r="E1089" s="24"/>
      <c r="F1089" s="24"/>
      <c r="G1089" s="24"/>
      <c r="H1089" s="24"/>
      <c r="I1089" s="24"/>
    </row>
    <row r="1090" spans="1:9" x14ac:dyDescent="0.15">
      <c r="A1090" s="20" t="str">
        <f t="shared" si="16"/>
        <v/>
      </c>
      <c r="B1090" s="25"/>
      <c r="C1090" s="24"/>
      <c r="D1090" s="24"/>
      <c r="E1090" s="24"/>
      <c r="F1090" s="24"/>
      <c r="G1090" s="24"/>
      <c r="H1090" s="24"/>
      <c r="I1090" s="24"/>
    </row>
    <row r="1091" spans="1:9" x14ac:dyDescent="0.15">
      <c r="A1091" s="20" t="str">
        <f t="shared" si="16"/>
        <v/>
      </c>
      <c r="B1091" s="25"/>
      <c r="C1091" s="24"/>
      <c r="D1091" s="24"/>
      <c r="E1091" s="24"/>
      <c r="F1091" s="24"/>
      <c r="G1091" s="24"/>
      <c r="H1091" s="24"/>
      <c r="I1091" s="24"/>
    </row>
    <row r="1092" spans="1:9" x14ac:dyDescent="0.15">
      <c r="A1092" s="20" t="str">
        <f t="shared" si="16"/>
        <v/>
      </c>
      <c r="B1092" s="25"/>
      <c r="C1092" s="24"/>
      <c r="D1092" s="24"/>
      <c r="E1092" s="24"/>
      <c r="F1092" s="24"/>
      <c r="G1092" s="24"/>
      <c r="H1092" s="24"/>
      <c r="I1092" s="24"/>
    </row>
    <row r="1093" spans="1:9" x14ac:dyDescent="0.15">
      <c r="A1093" s="20" t="str">
        <f t="shared" ref="A1093:A1156" si="17">IF(ISBLANK(C1093),"",A1092+1)</f>
        <v/>
      </c>
      <c r="B1093" s="25"/>
      <c r="C1093" s="24"/>
      <c r="D1093" s="24"/>
      <c r="E1093" s="24"/>
      <c r="F1093" s="24"/>
      <c r="G1093" s="24"/>
      <c r="H1093" s="24"/>
      <c r="I1093" s="24"/>
    </row>
    <row r="1094" spans="1:9" x14ac:dyDescent="0.15">
      <c r="A1094" s="20" t="str">
        <f t="shared" si="17"/>
        <v/>
      </c>
      <c r="B1094" s="25"/>
      <c r="C1094" s="24"/>
      <c r="D1094" s="24"/>
      <c r="E1094" s="24"/>
      <c r="F1094" s="24"/>
      <c r="G1094" s="24"/>
      <c r="H1094" s="24"/>
      <c r="I1094" s="24"/>
    </row>
    <row r="1095" spans="1:9" x14ac:dyDescent="0.15">
      <c r="A1095" s="20" t="str">
        <f t="shared" si="17"/>
        <v/>
      </c>
      <c r="B1095" s="25"/>
      <c r="C1095" s="24"/>
      <c r="D1095" s="24"/>
      <c r="E1095" s="24"/>
      <c r="F1095" s="24"/>
      <c r="G1095" s="24"/>
      <c r="H1095" s="24"/>
      <c r="I1095" s="24"/>
    </row>
    <row r="1096" spans="1:9" x14ac:dyDescent="0.15">
      <c r="A1096" s="20" t="str">
        <f t="shared" si="17"/>
        <v/>
      </c>
      <c r="B1096" s="25"/>
      <c r="C1096" s="24"/>
      <c r="D1096" s="24"/>
      <c r="E1096" s="24"/>
      <c r="F1096" s="24"/>
      <c r="G1096" s="24"/>
      <c r="H1096" s="24"/>
      <c r="I1096" s="24"/>
    </row>
    <row r="1097" spans="1:9" x14ac:dyDescent="0.15">
      <c r="A1097" s="20" t="str">
        <f t="shared" si="17"/>
        <v/>
      </c>
      <c r="B1097" s="25"/>
      <c r="C1097" s="24"/>
      <c r="D1097" s="24"/>
      <c r="E1097" s="24"/>
      <c r="F1097" s="24"/>
      <c r="G1097" s="24"/>
      <c r="H1097" s="24"/>
      <c r="I1097" s="24"/>
    </row>
    <row r="1098" spans="1:9" x14ac:dyDescent="0.15">
      <c r="A1098" s="20" t="str">
        <f t="shared" si="17"/>
        <v/>
      </c>
      <c r="B1098" s="25"/>
      <c r="C1098" s="24"/>
      <c r="D1098" s="24"/>
      <c r="E1098" s="24"/>
      <c r="F1098" s="24"/>
      <c r="G1098" s="24"/>
      <c r="H1098" s="24"/>
      <c r="I1098" s="24"/>
    </row>
    <row r="1099" spans="1:9" x14ac:dyDescent="0.15">
      <c r="A1099" s="20" t="str">
        <f t="shared" si="17"/>
        <v/>
      </c>
      <c r="B1099" s="25"/>
      <c r="C1099" s="24"/>
      <c r="D1099" s="24"/>
      <c r="E1099" s="24"/>
      <c r="F1099" s="24"/>
      <c r="G1099" s="24"/>
      <c r="H1099" s="24"/>
      <c r="I1099" s="24"/>
    </row>
    <row r="1100" spans="1:9" x14ac:dyDescent="0.15">
      <c r="A1100" s="20" t="str">
        <f t="shared" si="17"/>
        <v/>
      </c>
      <c r="B1100" s="25"/>
      <c r="C1100" s="24"/>
      <c r="D1100" s="24"/>
      <c r="E1100" s="24"/>
      <c r="F1100" s="24"/>
      <c r="G1100" s="24"/>
      <c r="H1100" s="24"/>
      <c r="I1100" s="24"/>
    </row>
    <row r="1101" spans="1:9" x14ac:dyDescent="0.15">
      <c r="A1101" s="20" t="str">
        <f t="shared" si="17"/>
        <v/>
      </c>
      <c r="B1101" s="25"/>
      <c r="C1101" s="24"/>
      <c r="D1101" s="24"/>
      <c r="E1101" s="24"/>
      <c r="F1101" s="24"/>
      <c r="G1101" s="24"/>
      <c r="H1101" s="24"/>
      <c r="I1101" s="24"/>
    </row>
    <row r="1102" spans="1:9" x14ac:dyDescent="0.15">
      <c r="A1102" s="20" t="str">
        <f t="shared" si="17"/>
        <v/>
      </c>
      <c r="B1102" s="25"/>
      <c r="C1102" s="24"/>
      <c r="D1102" s="24"/>
      <c r="E1102" s="24"/>
      <c r="F1102" s="24"/>
      <c r="G1102" s="24"/>
      <c r="H1102" s="24"/>
      <c r="I1102" s="24"/>
    </row>
    <row r="1103" spans="1:9" x14ac:dyDescent="0.15">
      <c r="A1103" s="20" t="str">
        <f t="shared" si="17"/>
        <v/>
      </c>
      <c r="B1103" s="25"/>
      <c r="C1103" s="24"/>
      <c r="D1103" s="24"/>
      <c r="E1103" s="24"/>
      <c r="F1103" s="24"/>
      <c r="G1103" s="24"/>
      <c r="H1103" s="24"/>
      <c r="I1103" s="24"/>
    </row>
    <row r="1104" spans="1:9" x14ac:dyDescent="0.15">
      <c r="A1104" s="20" t="str">
        <f t="shared" si="17"/>
        <v/>
      </c>
      <c r="B1104" s="25"/>
      <c r="C1104" s="24"/>
      <c r="D1104" s="24"/>
      <c r="E1104" s="24"/>
      <c r="F1104" s="24"/>
      <c r="G1104" s="24"/>
      <c r="H1104" s="24"/>
      <c r="I1104" s="24"/>
    </row>
    <row r="1105" spans="1:9" x14ac:dyDescent="0.15">
      <c r="A1105" s="20" t="str">
        <f t="shared" si="17"/>
        <v/>
      </c>
      <c r="B1105" s="25"/>
      <c r="C1105" s="24"/>
      <c r="D1105" s="24"/>
      <c r="E1105" s="24"/>
      <c r="F1105" s="24"/>
      <c r="G1105" s="24"/>
      <c r="H1105" s="24"/>
      <c r="I1105" s="24"/>
    </row>
    <row r="1106" spans="1:9" x14ac:dyDescent="0.15">
      <c r="A1106" s="20" t="str">
        <f t="shared" si="17"/>
        <v/>
      </c>
      <c r="B1106" s="25"/>
      <c r="C1106" s="24"/>
      <c r="D1106" s="24"/>
      <c r="E1106" s="24"/>
      <c r="F1106" s="24"/>
      <c r="G1106" s="24"/>
      <c r="H1106" s="24"/>
      <c r="I1106" s="24"/>
    </row>
    <row r="1107" spans="1:9" x14ac:dyDescent="0.15">
      <c r="A1107" s="20" t="str">
        <f t="shared" si="17"/>
        <v/>
      </c>
      <c r="B1107" s="25"/>
      <c r="C1107" s="24"/>
      <c r="D1107" s="24"/>
      <c r="E1107" s="24"/>
      <c r="F1107" s="24"/>
      <c r="G1107" s="24"/>
      <c r="H1107" s="24"/>
      <c r="I1107" s="24"/>
    </row>
    <row r="1108" spans="1:9" x14ac:dyDescent="0.15">
      <c r="A1108" s="20" t="str">
        <f t="shared" si="17"/>
        <v/>
      </c>
      <c r="B1108" s="25"/>
      <c r="C1108" s="24"/>
      <c r="D1108" s="24"/>
      <c r="E1108" s="24"/>
      <c r="F1108" s="24"/>
      <c r="G1108" s="24"/>
      <c r="H1108" s="24"/>
      <c r="I1108" s="24"/>
    </row>
    <row r="1109" spans="1:9" x14ac:dyDescent="0.15">
      <c r="A1109" s="20" t="str">
        <f t="shared" si="17"/>
        <v/>
      </c>
      <c r="B1109" s="25"/>
      <c r="C1109" s="24"/>
      <c r="D1109" s="24"/>
      <c r="E1109" s="24"/>
      <c r="F1109" s="24"/>
      <c r="G1109" s="24"/>
      <c r="H1109" s="24"/>
      <c r="I1109" s="24"/>
    </row>
    <row r="1110" spans="1:9" x14ac:dyDescent="0.15">
      <c r="A1110" s="20" t="str">
        <f t="shared" si="17"/>
        <v/>
      </c>
      <c r="B1110" s="25"/>
      <c r="C1110" s="24"/>
      <c r="D1110" s="24"/>
      <c r="E1110" s="24"/>
      <c r="F1110" s="24"/>
      <c r="G1110" s="24"/>
      <c r="H1110" s="24"/>
      <c r="I1110" s="24"/>
    </row>
    <row r="1111" spans="1:9" x14ac:dyDescent="0.15">
      <c r="A1111" s="20" t="str">
        <f t="shared" si="17"/>
        <v/>
      </c>
      <c r="B1111" s="25"/>
      <c r="C1111" s="24"/>
      <c r="D1111" s="24"/>
      <c r="E1111" s="24"/>
      <c r="F1111" s="24"/>
      <c r="G1111" s="24"/>
      <c r="H1111" s="24"/>
      <c r="I1111" s="24"/>
    </row>
    <row r="1112" spans="1:9" x14ac:dyDescent="0.15">
      <c r="A1112" s="20" t="str">
        <f t="shared" si="17"/>
        <v/>
      </c>
      <c r="B1112" s="25"/>
      <c r="C1112" s="24"/>
      <c r="D1112" s="24"/>
      <c r="E1112" s="24"/>
      <c r="F1112" s="24"/>
      <c r="G1112" s="24"/>
      <c r="H1112" s="24"/>
      <c r="I1112" s="24"/>
    </row>
    <row r="1113" spans="1:9" x14ac:dyDescent="0.15">
      <c r="A1113" s="20" t="str">
        <f t="shared" si="17"/>
        <v/>
      </c>
      <c r="B1113" s="25"/>
      <c r="C1113" s="24"/>
      <c r="D1113" s="24"/>
      <c r="E1113" s="24"/>
      <c r="F1113" s="24"/>
      <c r="G1113" s="24"/>
      <c r="H1113" s="24"/>
      <c r="I1113" s="24"/>
    </row>
    <row r="1114" spans="1:9" x14ac:dyDescent="0.15">
      <c r="A1114" s="20" t="str">
        <f t="shared" si="17"/>
        <v/>
      </c>
      <c r="B1114" s="25"/>
      <c r="C1114" s="24"/>
      <c r="D1114" s="24"/>
      <c r="E1114" s="24"/>
      <c r="F1114" s="24"/>
      <c r="G1114" s="24"/>
      <c r="H1114" s="24"/>
      <c r="I1114" s="24"/>
    </row>
    <row r="1115" spans="1:9" x14ac:dyDescent="0.15">
      <c r="A1115" s="20" t="str">
        <f t="shared" si="17"/>
        <v/>
      </c>
      <c r="B1115" s="25"/>
      <c r="C1115" s="24"/>
      <c r="D1115" s="24"/>
      <c r="E1115" s="24"/>
      <c r="F1115" s="24"/>
      <c r="G1115" s="24"/>
      <c r="H1115" s="24"/>
      <c r="I1115" s="24"/>
    </row>
    <row r="1116" spans="1:9" x14ac:dyDescent="0.15">
      <c r="A1116" s="20" t="str">
        <f t="shared" si="17"/>
        <v/>
      </c>
      <c r="B1116" s="25"/>
      <c r="C1116" s="24"/>
      <c r="D1116" s="24"/>
      <c r="E1116" s="24"/>
      <c r="F1116" s="24"/>
      <c r="G1116" s="24"/>
      <c r="H1116" s="24"/>
      <c r="I1116" s="24"/>
    </row>
    <row r="1117" spans="1:9" x14ac:dyDescent="0.15">
      <c r="A1117" s="20" t="str">
        <f t="shared" si="17"/>
        <v/>
      </c>
      <c r="B1117" s="25"/>
      <c r="C1117" s="24"/>
      <c r="D1117" s="24"/>
      <c r="E1117" s="24"/>
      <c r="F1117" s="24"/>
      <c r="G1117" s="24"/>
      <c r="H1117" s="24"/>
      <c r="I1117" s="24"/>
    </row>
    <row r="1118" spans="1:9" x14ac:dyDescent="0.15">
      <c r="A1118" s="20" t="str">
        <f t="shared" si="17"/>
        <v/>
      </c>
      <c r="B1118" s="25"/>
      <c r="C1118" s="24"/>
      <c r="D1118" s="24"/>
      <c r="E1118" s="24"/>
      <c r="F1118" s="24"/>
      <c r="G1118" s="24"/>
      <c r="H1118" s="24"/>
      <c r="I1118" s="24"/>
    </row>
    <row r="1119" spans="1:9" x14ac:dyDescent="0.15">
      <c r="A1119" s="20" t="str">
        <f t="shared" si="17"/>
        <v/>
      </c>
      <c r="B1119" s="25"/>
      <c r="C1119" s="24"/>
      <c r="D1119" s="24"/>
      <c r="E1119" s="24"/>
      <c r="F1119" s="24"/>
      <c r="G1119" s="24"/>
      <c r="H1119" s="24"/>
      <c r="I1119" s="24"/>
    </row>
    <row r="1120" spans="1:9" x14ac:dyDescent="0.15">
      <c r="A1120" s="20" t="str">
        <f t="shared" si="17"/>
        <v/>
      </c>
      <c r="B1120" s="25"/>
      <c r="C1120" s="24"/>
      <c r="D1120" s="24"/>
      <c r="E1120" s="24"/>
      <c r="F1120" s="24"/>
      <c r="G1120" s="24"/>
      <c r="H1120" s="24"/>
      <c r="I1120" s="24"/>
    </row>
    <row r="1121" spans="1:9" x14ac:dyDescent="0.15">
      <c r="A1121" s="20" t="str">
        <f t="shared" si="17"/>
        <v/>
      </c>
      <c r="B1121" s="25"/>
      <c r="C1121" s="24"/>
      <c r="D1121" s="24"/>
      <c r="E1121" s="24"/>
      <c r="F1121" s="24"/>
      <c r="G1121" s="24"/>
      <c r="H1121" s="24"/>
      <c r="I1121" s="24"/>
    </row>
    <row r="1122" spans="1:9" x14ac:dyDescent="0.15">
      <c r="A1122" s="20" t="str">
        <f t="shared" si="17"/>
        <v/>
      </c>
      <c r="B1122" s="25"/>
      <c r="C1122" s="24"/>
      <c r="D1122" s="24"/>
      <c r="E1122" s="24"/>
      <c r="F1122" s="24"/>
      <c r="G1122" s="24"/>
      <c r="H1122" s="24"/>
      <c r="I1122" s="24"/>
    </row>
    <row r="1123" spans="1:9" x14ac:dyDescent="0.15">
      <c r="A1123" s="20" t="str">
        <f t="shared" si="17"/>
        <v/>
      </c>
      <c r="B1123" s="25"/>
      <c r="C1123" s="24"/>
      <c r="D1123" s="24"/>
      <c r="E1123" s="24"/>
      <c r="F1123" s="24"/>
      <c r="G1123" s="24"/>
      <c r="H1123" s="24"/>
      <c r="I1123" s="24"/>
    </row>
    <row r="1124" spans="1:9" x14ac:dyDescent="0.15">
      <c r="A1124" s="20" t="str">
        <f t="shared" si="17"/>
        <v/>
      </c>
      <c r="B1124" s="25"/>
      <c r="C1124" s="24"/>
      <c r="D1124" s="24"/>
      <c r="E1124" s="24"/>
      <c r="F1124" s="24"/>
      <c r="G1124" s="24"/>
      <c r="H1124" s="24"/>
      <c r="I1124" s="24"/>
    </row>
    <row r="1125" spans="1:9" x14ac:dyDescent="0.15">
      <c r="A1125" s="20" t="str">
        <f t="shared" si="17"/>
        <v/>
      </c>
      <c r="B1125" s="25"/>
      <c r="C1125" s="24"/>
      <c r="D1125" s="24"/>
      <c r="E1125" s="24"/>
      <c r="F1125" s="24"/>
      <c r="G1125" s="24"/>
      <c r="H1125" s="24"/>
      <c r="I1125" s="24"/>
    </row>
    <row r="1126" spans="1:9" x14ac:dyDescent="0.15">
      <c r="A1126" s="20" t="str">
        <f t="shared" si="17"/>
        <v/>
      </c>
      <c r="B1126" s="25"/>
      <c r="C1126" s="24"/>
      <c r="D1126" s="24"/>
      <c r="E1126" s="24"/>
      <c r="F1126" s="24"/>
      <c r="G1126" s="24"/>
      <c r="H1126" s="24"/>
      <c r="I1126" s="24"/>
    </row>
    <row r="1127" spans="1:9" x14ac:dyDescent="0.15">
      <c r="A1127" s="20" t="str">
        <f t="shared" si="17"/>
        <v/>
      </c>
      <c r="B1127" s="25"/>
      <c r="C1127" s="24"/>
      <c r="D1127" s="24"/>
      <c r="E1127" s="24"/>
      <c r="F1127" s="24"/>
      <c r="G1127" s="24"/>
      <c r="H1127" s="24"/>
      <c r="I1127" s="24"/>
    </row>
    <row r="1128" spans="1:9" x14ac:dyDescent="0.15">
      <c r="A1128" s="20" t="str">
        <f t="shared" si="17"/>
        <v/>
      </c>
      <c r="B1128" s="25"/>
      <c r="C1128" s="24"/>
      <c r="D1128" s="24"/>
      <c r="E1128" s="24"/>
      <c r="F1128" s="24"/>
      <c r="G1128" s="24"/>
      <c r="H1128" s="24"/>
      <c r="I1128" s="24"/>
    </row>
    <row r="1129" spans="1:9" x14ac:dyDescent="0.15">
      <c r="A1129" s="20" t="str">
        <f t="shared" si="17"/>
        <v/>
      </c>
      <c r="B1129" s="25"/>
      <c r="C1129" s="24"/>
      <c r="D1129" s="24"/>
      <c r="E1129" s="24"/>
      <c r="F1129" s="24"/>
      <c r="G1129" s="24"/>
      <c r="H1129" s="24"/>
      <c r="I1129" s="24"/>
    </row>
    <row r="1130" spans="1:9" x14ac:dyDescent="0.15">
      <c r="A1130" s="20" t="str">
        <f t="shared" si="17"/>
        <v/>
      </c>
      <c r="B1130" s="25"/>
      <c r="C1130" s="24"/>
      <c r="D1130" s="24"/>
      <c r="E1130" s="24"/>
      <c r="F1130" s="24"/>
      <c r="G1130" s="24"/>
      <c r="H1130" s="24"/>
      <c r="I1130" s="24"/>
    </row>
    <row r="1131" spans="1:9" x14ac:dyDescent="0.15">
      <c r="A1131" s="20" t="str">
        <f t="shared" si="17"/>
        <v/>
      </c>
      <c r="B1131" s="25"/>
      <c r="C1131" s="24"/>
      <c r="D1131" s="24"/>
      <c r="E1131" s="24"/>
      <c r="F1131" s="24"/>
      <c r="G1131" s="24"/>
      <c r="H1131" s="24"/>
      <c r="I1131" s="24"/>
    </row>
    <row r="1132" spans="1:9" x14ac:dyDescent="0.15">
      <c r="A1132" s="20" t="str">
        <f t="shared" si="17"/>
        <v/>
      </c>
      <c r="B1132" s="25"/>
      <c r="C1132" s="24"/>
      <c r="D1132" s="24"/>
      <c r="E1132" s="24"/>
      <c r="F1132" s="24"/>
      <c r="G1132" s="24"/>
      <c r="H1132" s="24"/>
      <c r="I1132" s="24"/>
    </row>
    <row r="1133" spans="1:9" x14ac:dyDescent="0.15">
      <c r="A1133" s="20" t="str">
        <f t="shared" si="17"/>
        <v/>
      </c>
      <c r="B1133" s="25"/>
      <c r="C1133" s="24"/>
      <c r="D1133" s="24"/>
      <c r="E1133" s="24"/>
      <c r="F1133" s="24"/>
      <c r="G1133" s="24"/>
      <c r="H1133" s="24"/>
      <c r="I1133" s="24"/>
    </row>
    <row r="1134" spans="1:9" x14ac:dyDescent="0.15">
      <c r="A1134" s="20" t="str">
        <f t="shared" si="17"/>
        <v/>
      </c>
      <c r="B1134" s="25"/>
      <c r="C1134" s="24"/>
      <c r="D1134" s="24"/>
      <c r="E1134" s="24"/>
      <c r="F1134" s="24"/>
      <c r="G1134" s="24"/>
      <c r="H1134" s="24"/>
      <c r="I1134" s="24"/>
    </row>
    <row r="1135" spans="1:9" x14ac:dyDescent="0.15">
      <c r="A1135" s="20" t="str">
        <f t="shared" si="17"/>
        <v/>
      </c>
      <c r="B1135" s="25"/>
      <c r="C1135" s="24"/>
      <c r="D1135" s="24"/>
      <c r="E1135" s="24"/>
      <c r="F1135" s="24"/>
      <c r="G1135" s="24"/>
      <c r="H1135" s="24"/>
      <c r="I1135" s="24"/>
    </row>
    <row r="1136" spans="1:9" x14ac:dyDescent="0.15">
      <c r="A1136" s="20" t="str">
        <f t="shared" si="17"/>
        <v/>
      </c>
      <c r="B1136" s="25"/>
      <c r="C1136" s="24"/>
      <c r="D1136" s="24"/>
      <c r="E1136" s="24"/>
      <c r="F1136" s="24"/>
      <c r="G1136" s="24"/>
      <c r="H1136" s="24"/>
      <c r="I1136" s="24"/>
    </row>
    <row r="1137" spans="1:9" x14ac:dyDescent="0.15">
      <c r="A1137" s="20" t="str">
        <f t="shared" si="17"/>
        <v/>
      </c>
      <c r="B1137" s="25"/>
      <c r="C1137" s="24"/>
      <c r="D1137" s="24"/>
      <c r="E1137" s="24"/>
      <c r="F1137" s="24"/>
      <c r="G1137" s="24"/>
      <c r="H1137" s="24"/>
      <c r="I1137" s="24"/>
    </row>
    <row r="1138" spans="1:9" x14ac:dyDescent="0.15">
      <c r="A1138" s="20" t="str">
        <f t="shared" si="17"/>
        <v/>
      </c>
      <c r="B1138" s="25"/>
      <c r="C1138" s="24"/>
      <c r="D1138" s="24"/>
      <c r="E1138" s="24"/>
      <c r="F1138" s="24"/>
      <c r="G1138" s="24"/>
      <c r="H1138" s="24"/>
      <c r="I1138" s="24"/>
    </row>
    <row r="1139" spans="1:9" x14ac:dyDescent="0.15">
      <c r="A1139" s="20" t="str">
        <f t="shared" si="17"/>
        <v/>
      </c>
      <c r="B1139" s="25"/>
      <c r="C1139" s="24"/>
      <c r="D1139" s="24"/>
      <c r="E1139" s="24"/>
      <c r="F1139" s="24"/>
      <c r="G1139" s="24"/>
      <c r="H1139" s="24"/>
      <c r="I1139" s="24"/>
    </row>
    <row r="1140" spans="1:9" x14ac:dyDescent="0.15">
      <c r="A1140" s="20" t="str">
        <f t="shared" si="17"/>
        <v/>
      </c>
      <c r="B1140" s="25"/>
      <c r="C1140" s="24"/>
      <c r="D1140" s="24"/>
      <c r="E1140" s="24"/>
      <c r="F1140" s="24"/>
      <c r="G1140" s="24"/>
      <c r="H1140" s="24"/>
      <c r="I1140" s="24"/>
    </row>
    <row r="1141" spans="1:9" x14ac:dyDescent="0.15">
      <c r="A1141" s="20" t="str">
        <f t="shared" si="17"/>
        <v/>
      </c>
      <c r="B1141" s="25"/>
      <c r="C1141" s="24"/>
      <c r="D1141" s="24"/>
      <c r="E1141" s="24"/>
      <c r="F1141" s="24"/>
      <c r="G1141" s="24"/>
      <c r="H1141" s="24"/>
      <c r="I1141" s="24"/>
    </row>
    <row r="1142" spans="1:9" x14ac:dyDescent="0.15">
      <c r="A1142" s="20" t="str">
        <f t="shared" si="17"/>
        <v/>
      </c>
      <c r="B1142" s="25"/>
      <c r="C1142" s="24"/>
      <c r="D1142" s="24"/>
      <c r="E1142" s="24"/>
      <c r="F1142" s="24"/>
      <c r="G1142" s="24"/>
      <c r="H1142" s="24"/>
      <c r="I1142" s="24"/>
    </row>
    <row r="1143" spans="1:9" x14ac:dyDescent="0.15">
      <c r="A1143" s="20" t="str">
        <f t="shared" si="17"/>
        <v/>
      </c>
      <c r="B1143" s="25"/>
      <c r="C1143" s="24"/>
      <c r="D1143" s="24"/>
      <c r="E1143" s="24"/>
      <c r="F1143" s="24"/>
      <c r="G1143" s="24"/>
      <c r="H1143" s="24"/>
      <c r="I1143" s="24"/>
    </row>
    <row r="1144" spans="1:9" x14ac:dyDescent="0.15">
      <c r="A1144" s="20" t="str">
        <f t="shared" si="17"/>
        <v/>
      </c>
      <c r="B1144" s="25"/>
      <c r="C1144" s="24"/>
      <c r="D1144" s="24"/>
      <c r="E1144" s="24"/>
      <c r="F1144" s="24"/>
      <c r="G1144" s="24"/>
      <c r="H1144" s="24"/>
      <c r="I1144" s="24"/>
    </row>
    <row r="1145" spans="1:9" x14ac:dyDescent="0.15">
      <c r="A1145" s="20" t="str">
        <f t="shared" si="17"/>
        <v/>
      </c>
      <c r="B1145" s="25"/>
      <c r="C1145" s="24"/>
      <c r="D1145" s="24"/>
      <c r="E1145" s="24"/>
      <c r="F1145" s="24"/>
      <c r="G1145" s="24"/>
      <c r="H1145" s="24"/>
      <c r="I1145" s="24"/>
    </row>
    <row r="1146" spans="1:9" x14ac:dyDescent="0.15">
      <c r="A1146" s="20" t="str">
        <f t="shared" si="17"/>
        <v/>
      </c>
      <c r="B1146" s="25"/>
      <c r="C1146" s="24"/>
      <c r="D1146" s="24"/>
      <c r="E1146" s="24"/>
      <c r="F1146" s="24"/>
      <c r="G1146" s="24"/>
      <c r="H1146" s="24"/>
      <c r="I1146" s="24"/>
    </row>
    <row r="1147" spans="1:9" x14ac:dyDescent="0.15">
      <c r="A1147" s="20" t="str">
        <f t="shared" si="17"/>
        <v/>
      </c>
      <c r="B1147" s="25"/>
      <c r="C1147" s="24"/>
      <c r="D1147" s="24"/>
      <c r="E1147" s="24"/>
      <c r="F1147" s="24"/>
      <c r="G1147" s="24"/>
      <c r="H1147" s="24"/>
      <c r="I1147" s="24"/>
    </row>
    <row r="1148" spans="1:9" x14ac:dyDescent="0.15">
      <c r="A1148" s="20" t="str">
        <f t="shared" si="17"/>
        <v/>
      </c>
      <c r="B1148" s="25"/>
      <c r="C1148" s="24"/>
      <c r="D1148" s="24"/>
      <c r="E1148" s="24"/>
      <c r="F1148" s="24"/>
      <c r="G1148" s="24"/>
      <c r="H1148" s="24"/>
      <c r="I1148" s="24"/>
    </row>
    <row r="1149" spans="1:9" x14ac:dyDescent="0.15">
      <c r="A1149" s="20" t="str">
        <f t="shared" si="17"/>
        <v/>
      </c>
      <c r="B1149" s="25"/>
      <c r="C1149" s="24"/>
      <c r="D1149" s="24"/>
      <c r="E1149" s="24"/>
      <c r="F1149" s="24"/>
      <c r="G1149" s="24"/>
      <c r="H1149" s="24"/>
      <c r="I1149" s="24"/>
    </row>
    <row r="1150" spans="1:9" x14ac:dyDescent="0.15">
      <c r="A1150" s="20" t="str">
        <f t="shared" si="17"/>
        <v/>
      </c>
      <c r="B1150" s="25"/>
      <c r="C1150" s="24"/>
      <c r="D1150" s="24"/>
      <c r="E1150" s="24"/>
      <c r="F1150" s="24"/>
      <c r="G1150" s="24"/>
      <c r="H1150" s="24"/>
      <c r="I1150" s="24"/>
    </row>
    <row r="1151" spans="1:9" x14ac:dyDescent="0.15">
      <c r="A1151" s="20" t="str">
        <f t="shared" si="17"/>
        <v/>
      </c>
      <c r="B1151" s="25"/>
      <c r="C1151" s="24"/>
      <c r="D1151" s="24"/>
      <c r="E1151" s="24"/>
      <c r="F1151" s="24"/>
      <c r="G1151" s="24"/>
      <c r="H1151" s="24"/>
      <c r="I1151" s="24"/>
    </row>
    <row r="1152" spans="1:9" x14ac:dyDescent="0.15">
      <c r="A1152" s="20" t="str">
        <f t="shared" si="17"/>
        <v/>
      </c>
      <c r="B1152" s="25"/>
      <c r="C1152" s="24"/>
      <c r="D1152" s="24"/>
      <c r="E1152" s="24"/>
      <c r="F1152" s="24"/>
      <c r="G1152" s="24"/>
      <c r="H1152" s="24"/>
      <c r="I1152" s="24"/>
    </row>
    <row r="1153" spans="1:9" x14ac:dyDescent="0.15">
      <c r="A1153" s="20" t="str">
        <f t="shared" si="17"/>
        <v/>
      </c>
      <c r="B1153" s="25"/>
      <c r="C1153" s="24"/>
      <c r="D1153" s="24"/>
      <c r="E1153" s="24"/>
      <c r="F1153" s="24"/>
      <c r="G1153" s="24"/>
      <c r="H1153" s="24"/>
      <c r="I1153" s="24"/>
    </row>
    <row r="1154" spans="1:9" x14ac:dyDescent="0.15">
      <c r="A1154" s="20" t="str">
        <f t="shared" si="17"/>
        <v/>
      </c>
      <c r="B1154" s="25"/>
      <c r="C1154" s="24"/>
      <c r="D1154" s="24"/>
      <c r="E1154" s="24"/>
      <c r="F1154" s="24"/>
      <c r="G1154" s="24"/>
      <c r="H1154" s="24"/>
      <c r="I1154" s="24"/>
    </row>
    <row r="1155" spans="1:9" x14ac:dyDescent="0.15">
      <c r="A1155" s="20" t="str">
        <f t="shared" si="17"/>
        <v/>
      </c>
      <c r="B1155" s="25"/>
      <c r="C1155" s="24"/>
      <c r="D1155" s="24"/>
      <c r="E1155" s="24"/>
      <c r="F1155" s="24"/>
      <c r="G1155" s="24"/>
      <c r="H1155" s="24"/>
      <c r="I1155" s="24"/>
    </row>
    <row r="1156" spans="1:9" x14ac:dyDescent="0.15">
      <c r="A1156" s="20" t="str">
        <f t="shared" si="17"/>
        <v/>
      </c>
      <c r="B1156" s="25"/>
      <c r="C1156" s="24"/>
      <c r="D1156" s="24"/>
      <c r="E1156" s="24"/>
      <c r="F1156" s="24"/>
      <c r="G1156" s="24"/>
      <c r="H1156" s="24"/>
      <c r="I1156" s="24"/>
    </row>
    <row r="1157" spans="1:9" x14ac:dyDescent="0.15">
      <c r="A1157" s="20" t="str">
        <f t="shared" ref="A1157:A1220" si="18">IF(ISBLANK(C1157),"",A1156+1)</f>
        <v/>
      </c>
      <c r="B1157" s="25"/>
      <c r="C1157" s="24"/>
      <c r="D1157" s="24"/>
      <c r="E1157" s="24"/>
      <c r="F1157" s="24"/>
      <c r="G1157" s="24"/>
      <c r="H1157" s="24"/>
      <c r="I1157" s="24"/>
    </row>
    <row r="1158" spans="1:9" x14ac:dyDescent="0.15">
      <c r="A1158" s="20" t="str">
        <f t="shared" si="18"/>
        <v/>
      </c>
      <c r="B1158" s="25"/>
      <c r="C1158" s="24"/>
      <c r="D1158" s="24"/>
      <c r="E1158" s="24"/>
      <c r="F1158" s="24"/>
      <c r="G1158" s="24"/>
      <c r="H1158" s="24"/>
      <c r="I1158" s="24"/>
    </row>
    <row r="1159" spans="1:9" x14ac:dyDescent="0.15">
      <c r="A1159" s="20" t="str">
        <f t="shared" si="18"/>
        <v/>
      </c>
      <c r="B1159" s="25"/>
      <c r="C1159" s="24"/>
      <c r="D1159" s="24"/>
      <c r="E1159" s="24"/>
      <c r="F1159" s="24"/>
      <c r="G1159" s="24"/>
      <c r="H1159" s="24"/>
      <c r="I1159" s="24"/>
    </row>
    <row r="1160" spans="1:9" x14ac:dyDescent="0.15">
      <c r="A1160" s="20" t="str">
        <f t="shared" si="18"/>
        <v/>
      </c>
      <c r="B1160" s="25"/>
      <c r="C1160" s="24"/>
      <c r="D1160" s="24"/>
      <c r="E1160" s="24"/>
      <c r="F1160" s="24"/>
      <c r="G1160" s="24"/>
      <c r="H1160" s="24"/>
      <c r="I1160" s="24"/>
    </row>
    <row r="1161" spans="1:9" x14ac:dyDescent="0.15">
      <c r="A1161" s="20" t="str">
        <f t="shared" si="18"/>
        <v/>
      </c>
      <c r="B1161" s="25"/>
      <c r="C1161" s="24"/>
      <c r="D1161" s="24"/>
      <c r="E1161" s="24"/>
      <c r="F1161" s="24"/>
      <c r="G1161" s="24"/>
      <c r="H1161" s="24"/>
      <c r="I1161" s="24"/>
    </row>
    <row r="1162" spans="1:9" x14ac:dyDescent="0.15">
      <c r="A1162" s="20" t="str">
        <f t="shared" si="18"/>
        <v/>
      </c>
      <c r="B1162" s="25"/>
      <c r="C1162" s="24"/>
      <c r="D1162" s="24"/>
      <c r="E1162" s="24"/>
      <c r="F1162" s="24"/>
      <c r="G1162" s="24"/>
      <c r="H1162" s="24"/>
      <c r="I1162" s="24"/>
    </row>
    <row r="1163" spans="1:9" x14ac:dyDescent="0.15">
      <c r="A1163" s="20" t="str">
        <f t="shared" si="18"/>
        <v/>
      </c>
      <c r="B1163" s="25"/>
      <c r="C1163" s="24"/>
      <c r="D1163" s="24"/>
      <c r="E1163" s="24"/>
      <c r="F1163" s="24"/>
      <c r="G1163" s="24"/>
      <c r="H1163" s="24"/>
      <c r="I1163" s="24"/>
    </row>
    <row r="1164" spans="1:9" x14ac:dyDescent="0.15">
      <c r="A1164" s="20" t="str">
        <f t="shared" si="18"/>
        <v/>
      </c>
      <c r="B1164" s="25"/>
      <c r="C1164" s="24"/>
      <c r="D1164" s="24"/>
      <c r="E1164" s="24"/>
      <c r="F1164" s="24"/>
      <c r="G1164" s="24"/>
      <c r="H1164" s="24"/>
      <c r="I1164" s="24"/>
    </row>
    <row r="1165" spans="1:9" x14ac:dyDescent="0.15">
      <c r="A1165" s="20" t="str">
        <f t="shared" si="18"/>
        <v/>
      </c>
      <c r="B1165" s="25"/>
      <c r="C1165" s="24"/>
      <c r="D1165" s="24"/>
      <c r="E1165" s="24"/>
      <c r="F1165" s="24"/>
      <c r="G1165" s="24"/>
      <c r="H1165" s="24"/>
      <c r="I1165" s="24"/>
    </row>
    <row r="1166" spans="1:9" x14ac:dyDescent="0.15">
      <c r="A1166" s="20" t="str">
        <f t="shared" si="18"/>
        <v/>
      </c>
      <c r="B1166" s="25"/>
      <c r="C1166" s="24"/>
      <c r="D1166" s="24"/>
      <c r="E1166" s="24"/>
      <c r="F1166" s="24"/>
      <c r="G1166" s="24"/>
      <c r="H1166" s="24"/>
      <c r="I1166" s="24"/>
    </row>
    <row r="1167" spans="1:9" x14ac:dyDescent="0.15">
      <c r="A1167" s="20" t="str">
        <f t="shared" si="18"/>
        <v/>
      </c>
      <c r="B1167" s="25"/>
      <c r="C1167" s="24"/>
      <c r="D1167" s="24"/>
      <c r="E1167" s="24"/>
      <c r="F1167" s="24"/>
      <c r="G1167" s="24"/>
      <c r="H1167" s="24"/>
      <c r="I1167" s="24"/>
    </row>
    <row r="1168" spans="1:9" x14ac:dyDescent="0.15">
      <c r="A1168" s="20" t="str">
        <f t="shared" si="18"/>
        <v/>
      </c>
      <c r="B1168" s="25"/>
      <c r="C1168" s="24"/>
      <c r="D1168" s="24"/>
      <c r="E1168" s="24"/>
      <c r="F1168" s="24"/>
      <c r="G1168" s="24"/>
      <c r="H1168" s="24"/>
      <c r="I1168" s="24"/>
    </row>
    <row r="1169" spans="1:9" x14ac:dyDescent="0.15">
      <c r="A1169" s="20" t="str">
        <f t="shared" si="18"/>
        <v/>
      </c>
      <c r="B1169" s="25"/>
      <c r="C1169" s="24"/>
      <c r="D1169" s="24"/>
      <c r="E1169" s="24"/>
      <c r="F1169" s="24"/>
      <c r="G1169" s="24"/>
      <c r="H1169" s="24"/>
      <c r="I1169" s="24"/>
    </row>
    <row r="1170" spans="1:9" x14ac:dyDescent="0.15">
      <c r="A1170" s="20" t="str">
        <f t="shared" si="18"/>
        <v/>
      </c>
      <c r="B1170" s="25"/>
      <c r="C1170" s="24"/>
      <c r="D1170" s="24"/>
      <c r="E1170" s="24"/>
      <c r="F1170" s="24"/>
      <c r="G1170" s="24"/>
      <c r="H1170" s="24"/>
      <c r="I1170" s="24"/>
    </row>
    <row r="1171" spans="1:9" x14ac:dyDescent="0.15">
      <c r="A1171" s="20" t="str">
        <f t="shared" si="18"/>
        <v/>
      </c>
      <c r="B1171" s="25"/>
      <c r="C1171" s="24"/>
      <c r="D1171" s="24"/>
      <c r="E1171" s="24"/>
      <c r="F1171" s="24"/>
      <c r="G1171" s="24"/>
      <c r="H1171" s="24"/>
      <c r="I1171" s="24"/>
    </row>
    <row r="1172" spans="1:9" x14ac:dyDescent="0.15">
      <c r="A1172" s="20" t="str">
        <f t="shared" si="18"/>
        <v/>
      </c>
      <c r="B1172" s="25"/>
      <c r="C1172" s="24"/>
      <c r="D1172" s="24"/>
      <c r="E1172" s="24"/>
      <c r="F1172" s="24"/>
      <c r="G1172" s="24"/>
      <c r="H1172" s="24"/>
      <c r="I1172" s="24"/>
    </row>
    <row r="1173" spans="1:9" x14ac:dyDescent="0.15">
      <c r="A1173" s="20" t="str">
        <f t="shared" si="18"/>
        <v/>
      </c>
      <c r="B1173" s="25"/>
      <c r="C1173" s="24"/>
      <c r="D1173" s="24"/>
      <c r="E1173" s="24"/>
      <c r="F1173" s="24"/>
      <c r="G1173" s="24"/>
      <c r="H1173" s="24"/>
      <c r="I1173" s="24"/>
    </row>
    <row r="1174" spans="1:9" x14ac:dyDescent="0.15">
      <c r="A1174" s="20" t="str">
        <f t="shared" si="18"/>
        <v/>
      </c>
      <c r="B1174" s="25"/>
      <c r="C1174" s="24"/>
      <c r="D1174" s="24"/>
      <c r="E1174" s="24"/>
      <c r="F1174" s="24"/>
      <c r="G1174" s="24"/>
      <c r="H1174" s="24"/>
      <c r="I1174" s="24"/>
    </row>
    <row r="1175" spans="1:9" x14ac:dyDescent="0.15">
      <c r="A1175" s="20" t="str">
        <f t="shared" si="18"/>
        <v/>
      </c>
      <c r="B1175" s="25"/>
      <c r="C1175" s="24"/>
      <c r="D1175" s="24"/>
      <c r="E1175" s="24"/>
      <c r="F1175" s="24"/>
      <c r="G1175" s="24"/>
      <c r="H1175" s="24"/>
      <c r="I1175" s="24"/>
    </row>
    <row r="1176" spans="1:9" x14ac:dyDescent="0.15">
      <c r="A1176" s="20" t="str">
        <f t="shared" si="18"/>
        <v/>
      </c>
      <c r="B1176" s="25"/>
      <c r="C1176" s="24"/>
      <c r="D1176" s="24"/>
      <c r="E1176" s="24"/>
      <c r="F1176" s="24"/>
      <c r="G1176" s="24"/>
      <c r="H1176" s="24"/>
      <c r="I1176" s="24"/>
    </row>
    <row r="1177" spans="1:9" x14ac:dyDescent="0.15">
      <c r="A1177" s="20" t="str">
        <f t="shared" si="18"/>
        <v/>
      </c>
      <c r="B1177" s="25"/>
      <c r="C1177" s="24"/>
      <c r="D1177" s="24"/>
      <c r="E1177" s="24"/>
      <c r="F1177" s="24"/>
      <c r="G1177" s="24"/>
      <c r="H1177" s="24"/>
      <c r="I1177" s="24"/>
    </row>
    <row r="1178" spans="1:9" x14ac:dyDescent="0.15">
      <c r="A1178" s="20" t="str">
        <f t="shared" si="18"/>
        <v/>
      </c>
      <c r="B1178" s="25"/>
      <c r="C1178" s="24"/>
      <c r="D1178" s="24"/>
      <c r="E1178" s="24"/>
      <c r="F1178" s="24"/>
      <c r="G1178" s="24"/>
      <c r="H1178" s="24"/>
      <c r="I1178" s="24"/>
    </row>
    <row r="1179" spans="1:9" x14ac:dyDescent="0.15">
      <c r="A1179" s="20" t="str">
        <f t="shared" si="18"/>
        <v/>
      </c>
      <c r="B1179" s="25"/>
      <c r="C1179" s="24"/>
      <c r="D1179" s="24"/>
      <c r="E1179" s="24"/>
      <c r="F1179" s="24"/>
      <c r="G1179" s="24"/>
      <c r="H1179" s="24"/>
      <c r="I1179" s="24"/>
    </row>
    <row r="1180" spans="1:9" x14ac:dyDescent="0.15">
      <c r="A1180" s="20" t="str">
        <f t="shared" si="18"/>
        <v/>
      </c>
      <c r="B1180" s="25"/>
      <c r="C1180" s="24"/>
      <c r="D1180" s="24"/>
      <c r="E1180" s="24"/>
      <c r="F1180" s="24"/>
      <c r="G1180" s="24"/>
      <c r="H1180" s="24"/>
      <c r="I1180" s="24"/>
    </row>
    <row r="1181" spans="1:9" x14ac:dyDescent="0.15">
      <c r="A1181" s="20" t="str">
        <f t="shared" si="18"/>
        <v/>
      </c>
      <c r="B1181" s="25"/>
      <c r="C1181" s="24"/>
      <c r="D1181" s="24"/>
      <c r="E1181" s="24"/>
      <c r="F1181" s="24"/>
      <c r="G1181" s="24"/>
      <c r="H1181" s="24"/>
      <c r="I1181" s="24"/>
    </row>
    <row r="1182" spans="1:9" x14ac:dyDescent="0.15">
      <c r="A1182" s="20" t="str">
        <f t="shared" si="18"/>
        <v/>
      </c>
      <c r="B1182" s="25"/>
      <c r="C1182" s="24"/>
      <c r="D1182" s="24"/>
      <c r="E1182" s="24"/>
      <c r="F1182" s="24"/>
      <c r="G1182" s="24"/>
      <c r="H1182" s="24"/>
      <c r="I1182" s="24"/>
    </row>
    <row r="1183" spans="1:9" x14ac:dyDescent="0.15">
      <c r="A1183" s="20" t="str">
        <f t="shared" si="18"/>
        <v/>
      </c>
      <c r="B1183" s="25"/>
      <c r="C1183" s="24"/>
      <c r="D1183" s="24"/>
      <c r="E1183" s="24"/>
      <c r="F1183" s="24"/>
      <c r="G1183" s="24"/>
      <c r="H1183" s="24"/>
      <c r="I1183" s="24"/>
    </row>
    <row r="1184" spans="1:9" x14ac:dyDescent="0.15">
      <c r="A1184" s="20" t="str">
        <f t="shared" si="18"/>
        <v/>
      </c>
      <c r="B1184" s="25"/>
      <c r="C1184" s="24"/>
      <c r="D1184" s="24"/>
      <c r="E1184" s="24"/>
      <c r="F1184" s="24"/>
      <c r="G1184" s="24"/>
      <c r="H1184" s="24"/>
      <c r="I1184" s="24"/>
    </row>
    <row r="1185" spans="1:9" x14ac:dyDescent="0.15">
      <c r="A1185" s="20" t="str">
        <f t="shared" si="18"/>
        <v/>
      </c>
      <c r="B1185" s="25"/>
      <c r="C1185" s="24"/>
      <c r="D1185" s="24"/>
      <c r="E1185" s="24"/>
      <c r="F1185" s="24"/>
      <c r="G1185" s="24"/>
      <c r="H1185" s="24"/>
      <c r="I1185" s="24"/>
    </row>
    <row r="1186" spans="1:9" x14ac:dyDescent="0.15">
      <c r="A1186" s="20" t="str">
        <f t="shared" si="18"/>
        <v/>
      </c>
      <c r="B1186" s="25"/>
      <c r="C1186" s="24"/>
      <c r="D1186" s="24"/>
      <c r="E1186" s="24"/>
      <c r="F1186" s="24"/>
      <c r="G1186" s="24"/>
      <c r="H1186" s="24"/>
      <c r="I1186" s="24"/>
    </row>
    <row r="1187" spans="1:9" x14ac:dyDescent="0.15">
      <c r="A1187" s="20" t="str">
        <f t="shared" si="18"/>
        <v/>
      </c>
      <c r="B1187" s="25"/>
      <c r="C1187" s="24"/>
      <c r="D1187" s="24"/>
      <c r="E1187" s="24"/>
      <c r="F1187" s="24"/>
      <c r="G1187" s="24"/>
      <c r="H1187" s="24"/>
      <c r="I1187" s="24"/>
    </row>
    <row r="1188" spans="1:9" x14ac:dyDescent="0.15">
      <c r="A1188" s="20" t="str">
        <f t="shared" si="18"/>
        <v/>
      </c>
      <c r="B1188" s="25"/>
      <c r="C1188" s="24"/>
      <c r="D1188" s="24"/>
      <c r="E1188" s="24"/>
      <c r="F1188" s="24"/>
      <c r="G1188" s="24"/>
      <c r="H1188" s="24"/>
      <c r="I1188" s="24"/>
    </row>
    <row r="1189" spans="1:9" x14ac:dyDescent="0.15">
      <c r="A1189" s="20" t="str">
        <f t="shared" si="18"/>
        <v/>
      </c>
      <c r="B1189" s="25"/>
      <c r="C1189" s="24"/>
      <c r="D1189" s="24"/>
      <c r="E1189" s="24"/>
      <c r="F1189" s="24"/>
      <c r="G1189" s="24"/>
      <c r="H1189" s="24"/>
      <c r="I1189" s="24"/>
    </row>
    <row r="1190" spans="1:9" x14ac:dyDescent="0.15">
      <c r="A1190" s="20" t="str">
        <f t="shared" si="18"/>
        <v/>
      </c>
      <c r="B1190" s="25"/>
      <c r="C1190" s="24"/>
      <c r="D1190" s="24"/>
      <c r="E1190" s="24"/>
      <c r="F1190" s="24"/>
      <c r="G1190" s="24"/>
      <c r="H1190" s="24"/>
      <c r="I1190" s="24"/>
    </row>
    <row r="1191" spans="1:9" x14ac:dyDescent="0.15">
      <c r="A1191" s="20" t="str">
        <f t="shared" si="18"/>
        <v/>
      </c>
      <c r="B1191" s="25"/>
      <c r="C1191" s="24"/>
      <c r="D1191" s="24"/>
      <c r="E1191" s="24"/>
      <c r="F1191" s="24"/>
      <c r="G1191" s="24"/>
      <c r="H1191" s="24"/>
      <c r="I1191" s="24"/>
    </row>
    <row r="1192" spans="1:9" x14ac:dyDescent="0.15">
      <c r="A1192" s="20" t="str">
        <f t="shared" si="18"/>
        <v/>
      </c>
      <c r="B1192" s="25"/>
      <c r="C1192" s="24"/>
      <c r="D1192" s="24"/>
      <c r="E1192" s="24"/>
      <c r="F1192" s="24"/>
      <c r="G1192" s="24"/>
      <c r="H1192" s="24"/>
      <c r="I1192" s="24"/>
    </row>
    <row r="1193" spans="1:9" x14ac:dyDescent="0.15">
      <c r="A1193" s="20" t="str">
        <f t="shared" si="18"/>
        <v/>
      </c>
      <c r="B1193" s="25"/>
      <c r="C1193" s="24"/>
      <c r="D1193" s="24"/>
      <c r="E1193" s="24"/>
      <c r="F1193" s="24"/>
      <c r="G1193" s="24"/>
      <c r="H1193" s="24"/>
      <c r="I1193" s="24"/>
    </row>
    <row r="1194" spans="1:9" x14ac:dyDescent="0.15">
      <c r="A1194" s="20" t="str">
        <f t="shared" si="18"/>
        <v/>
      </c>
      <c r="B1194" s="25"/>
      <c r="C1194" s="24"/>
      <c r="D1194" s="24"/>
      <c r="E1194" s="24"/>
      <c r="F1194" s="24"/>
      <c r="G1194" s="24"/>
      <c r="H1194" s="24"/>
      <c r="I1194" s="24"/>
    </row>
    <row r="1195" spans="1:9" x14ac:dyDescent="0.15">
      <c r="A1195" s="20" t="str">
        <f t="shared" si="18"/>
        <v/>
      </c>
      <c r="B1195" s="25"/>
      <c r="C1195" s="24"/>
      <c r="D1195" s="24"/>
      <c r="E1195" s="24"/>
      <c r="F1195" s="24"/>
      <c r="G1195" s="24"/>
      <c r="H1195" s="24"/>
      <c r="I1195" s="24"/>
    </row>
    <row r="1196" spans="1:9" x14ac:dyDescent="0.15">
      <c r="A1196" s="20" t="str">
        <f t="shared" si="18"/>
        <v/>
      </c>
      <c r="B1196" s="25"/>
      <c r="C1196" s="24"/>
      <c r="D1196" s="24"/>
      <c r="E1196" s="24"/>
      <c r="F1196" s="24"/>
      <c r="G1196" s="24"/>
      <c r="H1196" s="24"/>
      <c r="I1196" s="24"/>
    </row>
    <row r="1197" spans="1:9" x14ac:dyDescent="0.15">
      <c r="A1197" s="20" t="str">
        <f t="shared" si="18"/>
        <v/>
      </c>
      <c r="B1197" s="25"/>
      <c r="C1197" s="24"/>
      <c r="D1197" s="24"/>
      <c r="E1197" s="24"/>
      <c r="F1197" s="24"/>
      <c r="G1197" s="24"/>
      <c r="H1197" s="24"/>
      <c r="I1197" s="24"/>
    </row>
    <row r="1198" spans="1:9" x14ac:dyDescent="0.15">
      <c r="A1198" s="20" t="str">
        <f t="shared" si="18"/>
        <v/>
      </c>
      <c r="B1198" s="25"/>
      <c r="C1198" s="24"/>
      <c r="D1198" s="24"/>
      <c r="E1198" s="24"/>
      <c r="F1198" s="24"/>
      <c r="G1198" s="24"/>
      <c r="H1198" s="24"/>
      <c r="I1198" s="24"/>
    </row>
    <row r="1199" spans="1:9" x14ac:dyDescent="0.15">
      <c r="A1199" s="20" t="str">
        <f t="shared" si="18"/>
        <v/>
      </c>
      <c r="B1199" s="25"/>
      <c r="C1199" s="24"/>
      <c r="D1199" s="24"/>
      <c r="E1199" s="24"/>
      <c r="F1199" s="24"/>
      <c r="G1199" s="24"/>
      <c r="H1199" s="24"/>
      <c r="I1199" s="24"/>
    </row>
    <row r="1200" spans="1:9" x14ac:dyDescent="0.15">
      <c r="A1200" s="20" t="str">
        <f t="shared" si="18"/>
        <v/>
      </c>
      <c r="B1200" s="25"/>
      <c r="C1200" s="24"/>
      <c r="D1200" s="24"/>
      <c r="E1200" s="24"/>
      <c r="F1200" s="24"/>
      <c r="G1200" s="24"/>
      <c r="H1200" s="24"/>
      <c r="I1200" s="24"/>
    </row>
    <row r="1201" spans="1:9" x14ac:dyDescent="0.15">
      <c r="A1201" s="20" t="str">
        <f t="shared" si="18"/>
        <v/>
      </c>
      <c r="B1201" s="25"/>
      <c r="C1201" s="24"/>
      <c r="D1201" s="24"/>
      <c r="E1201" s="24"/>
      <c r="F1201" s="24"/>
      <c r="G1201" s="24"/>
      <c r="H1201" s="24"/>
      <c r="I1201" s="24"/>
    </row>
    <row r="1202" spans="1:9" x14ac:dyDescent="0.15">
      <c r="A1202" s="20" t="str">
        <f t="shared" si="18"/>
        <v/>
      </c>
      <c r="B1202" s="25"/>
      <c r="C1202" s="24"/>
      <c r="D1202" s="24"/>
      <c r="E1202" s="24"/>
      <c r="F1202" s="24"/>
      <c r="G1202" s="24"/>
      <c r="H1202" s="24"/>
      <c r="I1202" s="24"/>
    </row>
    <row r="1203" spans="1:9" x14ac:dyDescent="0.15">
      <c r="A1203" s="20" t="str">
        <f t="shared" si="18"/>
        <v/>
      </c>
      <c r="B1203" s="25"/>
      <c r="C1203" s="24"/>
      <c r="D1203" s="24"/>
      <c r="E1203" s="24"/>
      <c r="F1203" s="24"/>
      <c r="G1203" s="24"/>
      <c r="H1203" s="24"/>
      <c r="I1203" s="24"/>
    </row>
    <row r="1204" spans="1:9" x14ac:dyDescent="0.15">
      <c r="A1204" s="20" t="str">
        <f t="shared" si="18"/>
        <v/>
      </c>
      <c r="B1204" s="25"/>
      <c r="C1204" s="24"/>
      <c r="D1204" s="24"/>
      <c r="E1204" s="24"/>
      <c r="F1204" s="24"/>
      <c r="G1204" s="24"/>
      <c r="H1204" s="24"/>
      <c r="I1204" s="24"/>
    </row>
    <row r="1205" spans="1:9" x14ac:dyDescent="0.15">
      <c r="A1205" s="20" t="str">
        <f t="shared" si="18"/>
        <v/>
      </c>
      <c r="B1205" s="25"/>
      <c r="C1205" s="24"/>
      <c r="D1205" s="24"/>
      <c r="E1205" s="24"/>
      <c r="F1205" s="24"/>
      <c r="G1205" s="24"/>
      <c r="H1205" s="24"/>
      <c r="I1205" s="24"/>
    </row>
    <row r="1206" spans="1:9" x14ac:dyDescent="0.15">
      <c r="A1206" s="20" t="str">
        <f t="shared" si="18"/>
        <v/>
      </c>
      <c r="B1206" s="25"/>
      <c r="C1206" s="24"/>
      <c r="D1206" s="24"/>
      <c r="E1206" s="24"/>
      <c r="F1206" s="24"/>
      <c r="G1206" s="24"/>
      <c r="H1206" s="24"/>
      <c r="I1206" s="24"/>
    </row>
    <row r="1207" spans="1:9" x14ac:dyDescent="0.15">
      <c r="A1207" s="20" t="str">
        <f t="shared" si="18"/>
        <v/>
      </c>
      <c r="B1207" s="25"/>
      <c r="C1207" s="24"/>
      <c r="D1207" s="24"/>
      <c r="E1207" s="24"/>
      <c r="F1207" s="24"/>
      <c r="G1207" s="24"/>
      <c r="H1207" s="24"/>
      <c r="I1207" s="24"/>
    </row>
    <row r="1208" spans="1:9" x14ac:dyDescent="0.15">
      <c r="A1208" s="20" t="str">
        <f t="shared" si="18"/>
        <v/>
      </c>
      <c r="B1208" s="25"/>
      <c r="C1208" s="24"/>
      <c r="D1208" s="24"/>
      <c r="E1208" s="24"/>
      <c r="F1208" s="24"/>
      <c r="G1208" s="24"/>
      <c r="H1208" s="24"/>
      <c r="I1208" s="24"/>
    </row>
    <row r="1209" spans="1:9" x14ac:dyDescent="0.15">
      <c r="A1209" s="20" t="str">
        <f t="shared" si="18"/>
        <v/>
      </c>
      <c r="B1209" s="25"/>
      <c r="C1209" s="24"/>
      <c r="D1209" s="24"/>
      <c r="E1209" s="24"/>
      <c r="F1209" s="24"/>
      <c r="G1209" s="24"/>
      <c r="H1209" s="24"/>
      <c r="I1209" s="24"/>
    </row>
    <row r="1210" spans="1:9" x14ac:dyDescent="0.15">
      <c r="A1210" s="20" t="str">
        <f t="shared" si="18"/>
        <v/>
      </c>
      <c r="B1210" s="25"/>
      <c r="C1210" s="24"/>
      <c r="D1210" s="24"/>
      <c r="E1210" s="24"/>
      <c r="F1210" s="24"/>
      <c r="G1210" s="24"/>
      <c r="H1210" s="24"/>
      <c r="I1210" s="24"/>
    </row>
    <row r="1211" spans="1:9" x14ac:dyDescent="0.15">
      <c r="A1211" s="20" t="str">
        <f t="shared" si="18"/>
        <v/>
      </c>
      <c r="B1211" s="25"/>
      <c r="C1211" s="24"/>
      <c r="D1211" s="24"/>
      <c r="E1211" s="24"/>
      <c r="F1211" s="24"/>
      <c r="G1211" s="24"/>
      <c r="H1211" s="24"/>
      <c r="I1211" s="24"/>
    </row>
    <row r="1212" spans="1:9" x14ac:dyDescent="0.15">
      <c r="A1212" s="20" t="str">
        <f t="shared" si="18"/>
        <v/>
      </c>
      <c r="B1212" s="25"/>
      <c r="C1212" s="24"/>
      <c r="D1212" s="24"/>
      <c r="E1212" s="24"/>
      <c r="F1212" s="24"/>
      <c r="G1212" s="24"/>
      <c r="H1212" s="24"/>
      <c r="I1212" s="24"/>
    </row>
    <row r="1213" spans="1:9" x14ac:dyDescent="0.15">
      <c r="A1213" s="20" t="str">
        <f t="shared" si="18"/>
        <v/>
      </c>
      <c r="B1213" s="25"/>
      <c r="C1213" s="24"/>
      <c r="D1213" s="24"/>
      <c r="E1213" s="24"/>
      <c r="F1213" s="24"/>
      <c r="G1213" s="24"/>
      <c r="H1213" s="24"/>
      <c r="I1213" s="24"/>
    </row>
    <row r="1214" spans="1:9" x14ac:dyDescent="0.15">
      <c r="A1214" s="20" t="str">
        <f t="shared" si="18"/>
        <v/>
      </c>
      <c r="B1214" s="25"/>
      <c r="C1214" s="24"/>
      <c r="D1214" s="24"/>
      <c r="E1214" s="24"/>
      <c r="F1214" s="24"/>
      <c r="G1214" s="24"/>
      <c r="H1214" s="24"/>
      <c r="I1214" s="24"/>
    </row>
    <row r="1215" spans="1:9" x14ac:dyDescent="0.15">
      <c r="A1215" s="20" t="str">
        <f t="shared" si="18"/>
        <v/>
      </c>
      <c r="B1215" s="25"/>
      <c r="C1215" s="24"/>
      <c r="D1215" s="24"/>
      <c r="E1215" s="24"/>
      <c r="F1215" s="24"/>
      <c r="G1215" s="24"/>
      <c r="H1215" s="24"/>
      <c r="I1215" s="24"/>
    </row>
    <row r="1216" spans="1:9" x14ac:dyDescent="0.15">
      <c r="A1216" s="20" t="str">
        <f t="shared" si="18"/>
        <v/>
      </c>
      <c r="B1216" s="25"/>
      <c r="C1216" s="24"/>
      <c r="D1216" s="24"/>
      <c r="E1216" s="24"/>
      <c r="F1216" s="24"/>
      <c r="G1216" s="24"/>
      <c r="H1216" s="24"/>
      <c r="I1216" s="24"/>
    </row>
    <row r="1217" spans="1:9" x14ac:dyDescent="0.15">
      <c r="A1217" s="20" t="str">
        <f t="shared" si="18"/>
        <v/>
      </c>
      <c r="B1217" s="25"/>
      <c r="C1217" s="24"/>
      <c r="D1217" s="24"/>
      <c r="E1217" s="24"/>
      <c r="F1217" s="24"/>
      <c r="G1217" s="24"/>
      <c r="H1217" s="24"/>
      <c r="I1217" s="24"/>
    </row>
    <row r="1218" spans="1:9" x14ac:dyDescent="0.15">
      <c r="A1218" s="20" t="str">
        <f t="shared" si="18"/>
        <v/>
      </c>
      <c r="B1218" s="25"/>
      <c r="C1218" s="24"/>
      <c r="D1218" s="24"/>
      <c r="E1218" s="24"/>
      <c r="F1218" s="24"/>
      <c r="G1218" s="24"/>
      <c r="H1218" s="24"/>
      <c r="I1218" s="24"/>
    </row>
    <row r="1219" spans="1:9" x14ac:dyDescent="0.15">
      <c r="A1219" s="20" t="str">
        <f t="shared" si="18"/>
        <v/>
      </c>
      <c r="B1219" s="25"/>
      <c r="C1219" s="24"/>
      <c r="D1219" s="24"/>
      <c r="E1219" s="24"/>
      <c r="F1219" s="24"/>
      <c r="G1219" s="24"/>
      <c r="H1219" s="24"/>
      <c r="I1219" s="24"/>
    </row>
    <row r="1220" spans="1:9" x14ac:dyDescent="0.15">
      <c r="A1220" s="20" t="str">
        <f t="shared" si="18"/>
        <v/>
      </c>
      <c r="B1220" s="25"/>
      <c r="C1220" s="24"/>
      <c r="D1220" s="24"/>
      <c r="E1220" s="24"/>
      <c r="F1220" s="24"/>
      <c r="G1220" s="24"/>
      <c r="H1220" s="24"/>
      <c r="I1220" s="24"/>
    </row>
    <row r="1221" spans="1:9" x14ac:dyDescent="0.15">
      <c r="A1221" s="20" t="str">
        <f t="shared" ref="A1221:A1284" si="19">IF(ISBLANK(C1221),"",A1220+1)</f>
        <v/>
      </c>
      <c r="B1221" s="25"/>
      <c r="C1221" s="24"/>
      <c r="D1221" s="24"/>
      <c r="E1221" s="24"/>
      <c r="F1221" s="24"/>
      <c r="G1221" s="24"/>
      <c r="H1221" s="24"/>
      <c r="I1221" s="24"/>
    </row>
    <row r="1222" spans="1:9" x14ac:dyDescent="0.15">
      <c r="A1222" s="20" t="str">
        <f t="shared" si="19"/>
        <v/>
      </c>
      <c r="B1222" s="25"/>
      <c r="C1222" s="24"/>
      <c r="D1222" s="24"/>
      <c r="E1222" s="24"/>
      <c r="F1222" s="24"/>
      <c r="G1222" s="24"/>
      <c r="H1222" s="24"/>
      <c r="I1222" s="24"/>
    </row>
    <row r="1223" spans="1:9" x14ac:dyDescent="0.15">
      <c r="A1223" s="20" t="str">
        <f t="shared" si="19"/>
        <v/>
      </c>
      <c r="B1223" s="25"/>
      <c r="C1223" s="24"/>
      <c r="D1223" s="24"/>
      <c r="E1223" s="24"/>
      <c r="F1223" s="24"/>
      <c r="G1223" s="24"/>
      <c r="H1223" s="24"/>
      <c r="I1223" s="24"/>
    </row>
    <row r="1224" spans="1:9" x14ac:dyDescent="0.15">
      <c r="A1224" s="20" t="str">
        <f t="shared" si="19"/>
        <v/>
      </c>
      <c r="B1224" s="25"/>
      <c r="C1224" s="24"/>
      <c r="D1224" s="24"/>
      <c r="E1224" s="24"/>
      <c r="F1224" s="24"/>
      <c r="G1224" s="24"/>
      <c r="H1224" s="24"/>
      <c r="I1224" s="24"/>
    </row>
    <row r="1225" spans="1:9" x14ac:dyDescent="0.15">
      <c r="A1225" s="20" t="str">
        <f t="shared" si="19"/>
        <v/>
      </c>
      <c r="B1225" s="25"/>
      <c r="C1225" s="24"/>
      <c r="D1225" s="24"/>
      <c r="E1225" s="24"/>
      <c r="F1225" s="24"/>
      <c r="G1225" s="24"/>
      <c r="H1225" s="24"/>
      <c r="I1225" s="24"/>
    </row>
    <row r="1226" spans="1:9" x14ac:dyDescent="0.15">
      <c r="A1226" s="20" t="str">
        <f t="shared" si="19"/>
        <v/>
      </c>
      <c r="B1226" s="25"/>
      <c r="C1226" s="24"/>
      <c r="D1226" s="24"/>
      <c r="E1226" s="24"/>
      <c r="F1226" s="24"/>
      <c r="G1226" s="24"/>
      <c r="H1226" s="24"/>
      <c r="I1226" s="24"/>
    </row>
    <row r="1227" spans="1:9" x14ac:dyDescent="0.15">
      <c r="A1227" s="20" t="str">
        <f t="shared" si="19"/>
        <v/>
      </c>
      <c r="B1227" s="25"/>
      <c r="C1227" s="24"/>
      <c r="D1227" s="24"/>
      <c r="E1227" s="24"/>
      <c r="F1227" s="24"/>
      <c r="G1227" s="24"/>
      <c r="H1227" s="24"/>
      <c r="I1227" s="24"/>
    </row>
    <row r="1228" spans="1:9" x14ac:dyDescent="0.15">
      <c r="A1228" s="20" t="str">
        <f t="shared" si="19"/>
        <v/>
      </c>
      <c r="B1228" s="25"/>
      <c r="C1228" s="24"/>
      <c r="D1228" s="24"/>
      <c r="E1228" s="24"/>
      <c r="F1228" s="24"/>
      <c r="G1228" s="24"/>
      <c r="H1228" s="24"/>
      <c r="I1228" s="24"/>
    </row>
    <row r="1229" spans="1:9" x14ac:dyDescent="0.15">
      <c r="A1229" s="20" t="str">
        <f t="shared" si="19"/>
        <v/>
      </c>
      <c r="B1229" s="25"/>
      <c r="C1229" s="24"/>
      <c r="D1229" s="24"/>
      <c r="E1229" s="24"/>
      <c r="F1229" s="24"/>
      <c r="G1229" s="24"/>
      <c r="H1229" s="24"/>
      <c r="I1229" s="24"/>
    </row>
    <row r="1230" spans="1:9" x14ac:dyDescent="0.15">
      <c r="A1230" s="20" t="str">
        <f t="shared" si="19"/>
        <v/>
      </c>
      <c r="B1230" s="25"/>
      <c r="C1230" s="24"/>
      <c r="D1230" s="24"/>
      <c r="E1230" s="24"/>
      <c r="F1230" s="24"/>
      <c r="G1230" s="24"/>
      <c r="H1230" s="24"/>
      <c r="I1230" s="24"/>
    </row>
    <row r="1231" spans="1:9" x14ac:dyDescent="0.15">
      <c r="A1231" s="20" t="str">
        <f t="shared" si="19"/>
        <v/>
      </c>
      <c r="B1231" s="25"/>
      <c r="C1231" s="24"/>
      <c r="D1231" s="24"/>
      <c r="E1231" s="24"/>
      <c r="F1231" s="24"/>
      <c r="G1231" s="24"/>
      <c r="H1231" s="24"/>
      <c r="I1231" s="24"/>
    </row>
    <row r="1232" spans="1:9" x14ac:dyDescent="0.15">
      <c r="A1232" s="20" t="str">
        <f t="shared" si="19"/>
        <v/>
      </c>
      <c r="B1232" s="25"/>
      <c r="C1232" s="24"/>
      <c r="D1232" s="24"/>
      <c r="E1232" s="24"/>
      <c r="F1232" s="24"/>
      <c r="G1232" s="24"/>
      <c r="H1232" s="24"/>
      <c r="I1232" s="24"/>
    </row>
    <row r="1233" spans="1:9" x14ac:dyDescent="0.15">
      <c r="A1233" s="20" t="str">
        <f t="shared" si="19"/>
        <v/>
      </c>
      <c r="B1233" s="25"/>
      <c r="C1233" s="24"/>
      <c r="D1233" s="24"/>
      <c r="E1233" s="24"/>
      <c r="F1233" s="24"/>
      <c r="G1233" s="24"/>
      <c r="H1233" s="24"/>
      <c r="I1233" s="24"/>
    </row>
    <row r="1234" spans="1:9" x14ac:dyDescent="0.15">
      <c r="A1234" s="20" t="str">
        <f t="shared" si="19"/>
        <v/>
      </c>
      <c r="B1234" s="25"/>
      <c r="C1234" s="24"/>
      <c r="D1234" s="24"/>
      <c r="E1234" s="24"/>
      <c r="F1234" s="24"/>
      <c r="G1234" s="24"/>
      <c r="H1234" s="24"/>
      <c r="I1234" s="24"/>
    </row>
    <row r="1235" spans="1:9" x14ac:dyDescent="0.15">
      <c r="A1235" s="20" t="str">
        <f t="shared" si="19"/>
        <v/>
      </c>
      <c r="B1235" s="25"/>
      <c r="C1235" s="24"/>
      <c r="D1235" s="24"/>
      <c r="E1235" s="24"/>
      <c r="F1235" s="24"/>
      <c r="G1235" s="24"/>
      <c r="H1235" s="24"/>
      <c r="I1235" s="24"/>
    </row>
    <row r="1236" spans="1:9" x14ac:dyDescent="0.15">
      <c r="A1236" s="20" t="str">
        <f t="shared" si="19"/>
        <v/>
      </c>
      <c r="B1236" s="25"/>
      <c r="C1236" s="24"/>
      <c r="D1236" s="24"/>
      <c r="E1236" s="24"/>
      <c r="F1236" s="24"/>
      <c r="G1236" s="24"/>
      <c r="H1236" s="24"/>
      <c r="I1236" s="24"/>
    </row>
    <row r="1237" spans="1:9" x14ac:dyDescent="0.15">
      <c r="A1237" s="20" t="str">
        <f t="shared" si="19"/>
        <v/>
      </c>
      <c r="B1237" s="25"/>
      <c r="C1237" s="24"/>
      <c r="D1237" s="24"/>
      <c r="E1237" s="24"/>
      <c r="F1237" s="24"/>
      <c r="G1237" s="24"/>
      <c r="H1237" s="24"/>
      <c r="I1237" s="24"/>
    </row>
    <row r="1238" spans="1:9" x14ac:dyDescent="0.15">
      <c r="A1238" s="20" t="str">
        <f t="shared" si="19"/>
        <v/>
      </c>
      <c r="B1238" s="25"/>
      <c r="C1238" s="24"/>
      <c r="D1238" s="24"/>
      <c r="E1238" s="24"/>
      <c r="F1238" s="24"/>
      <c r="G1238" s="24"/>
      <c r="H1238" s="24"/>
      <c r="I1238" s="24"/>
    </row>
    <row r="1239" spans="1:9" x14ac:dyDescent="0.15">
      <c r="A1239" s="20" t="str">
        <f t="shared" si="19"/>
        <v/>
      </c>
      <c r="B1239" s="25"/>
      <c r="C1239" s="24"/>
      <c r="D1239" s="24"/>
      <c r="E1239" s="24"/>
      <c r="F1239" s="24"/>
      <c r="G1239" s="24"/>
      <c r="H1239" s="24"/>
      <c r="I1239" s="24"/>
    </row>
    <row r="1240" spans="1:9" x14ac:dyDescent="0.15">
      <c r="A1240" s="20" t="str">
        <f t="shared" si="19"/>
        <v/>
      </c>
      <c r="B1240" s="25"/>
      <c r="C1240" s="24"/>
      <c r="D1240" s="24"/>
      <c r="E1240" s="24"/>
      <c r="F1240" s="24"/>
      <c r="G1240" s="24"/>
      <c r="H1240" s="24"/>
      <c r="I1240" s="24"/>
    </row>
    <row r="1241" spans="1:9" x14ac:dyDescent="0.15">
      <c r="A1241" s="20" t="str">
        <f t="shared" si="19"/>
        <v/>
      </c>
      <c r="B1241" s="25"/>
      <c r="C1241" s="24"/>
      <c r="D1241" s="24"/>
      <c r="E1241" s="24"/>
      <c r="F1241" s="24"/>
      <c r="G1241" s="24"/>
      <c r="H1241" s="24"/>
      <c r="I1241" s="24"/>
    </row>
    <row r="1242" spans="1:9" x14ac:dyDescent="0.15">
      <c r="A1242" s="20" t="str">
        <f t="shared" si="19"/>
        <v/>
      </c>
      <c r="B1242" s="25"/>
      <c r="C1242" s="24"/>
      <c r="D1242" s="24"/>
      <c r="E1242" s="24"/>
      <c r="F1242" s="24"/>
      <c r="G1242" s="24"/>
      <c r="H1242" s="24"/>
      <c r="I1242" s="24"/>
    </row>
    <row r="1243" spans="1:9" x14ac:dyDescent="0.15">
      <c r="A1243" s="20" t="str">
        <f t="shared" si="19"/>
        <v/>
      </c>
      <c r="B1243" s="25"/>
      <c r="C1243" s="24"/>
      <c r="D1243" s="24"/>
      <c r="E1243" s="24"/>
      <c r="F1243" s="24"/>
      <c r="G1243" s="24"/>
      <c r="H1243" s="24"/>
      <c r="I1243" s="24"/>
    </row>
    <row r="1244" spans="1:9" x14ac:dyDescent="0.15">
      <c r="A1244" s="20" t="str">
        <f t="shared" si="19"/>
        <v/>
      </c>
      <c r="B1244" s="25"/>
      <c r="C1244" s="24"/>
      <c r="D1244" s="24"/>
      <c r="E1244" s="24"/>
      <c r="F1244" s="24"/>
      <c r="G1244" s="24"/>
      <c r="H1244" s="24"/>
      <c r="I1244" s="24"/>
    </row>
    <row r="1245" spans="1:9" x14ac:dyDescent="0.15">
      <c r="A1245" s="20" t="str">
        <f t="shared" si="19"/>
        <v/>
      </c>
      <c r="B1245" s="25"/>
      <c r="C1245" s="24"/>
      <c r="D1245" s="24"/>
      <c r="E1245" s="24"/>
      <c r="F1245" s="24"/>
      <c r="G1245" s="24"/>
      <c r="H1245" s="24"/>
      <c r="I1245" s="24"/>
    </row>
    <row r="1246" spans="1:9" x14ac:dyDescent="0.15">
      <c r="A1246" s="20" t="str">
        <f t="shared" si="19"/>
        <v/>
      </c>
      <c r="B1246" s="25"/>
      <c r="C1246" s="24"/>
      <c r="D1246" s="24"/>
      <c r="E1246" s="24"/>
      <c r="F1246" s="24"/>
      <c r="G1246" s="24"/>
      <c r="H1246" s="24"/>
      <c r="I1246" s="24"/>
    </row>
    <row r="1247" spans="1:9" x14ac:dyDescent="0.15">
      <c r="A1247" s="20" t="str">
        <f t="shared" si="19"/>
        <v/>
      </c>
      <c r="B1247" s="25"/>
      <c r="C1247" s="24"/>
      <c r="D1247" s="24"/>
      <c r="E1247" s="24"/>
      <c r="F1247" s="24"/>
      <c r="G1247" s="24"/>
      <c r="H1247" s="24"/>
      <c r="I1247" s="24"/>
    </row>
    <row r="1248" spans="1:9" x14ac:dyDescent="0.15">
      <c r="A1248" s="20" t="str">
        <f t="shared" si="19"/>
        <v/>
      </c>
      <c r="B1248" s="25"/>
      <c r="C1248" s="24"/>
      <c r="D1248" s="24"/>
      <c r="E1248" s="24"/>
      <c r="F1248" s="24"/>
      <c r="G1248" s="24"/>
      <c r="H1248" s="24"/>
      <c r="I1248" s="24"/>
    </row>
    <row r="1249" spans="1:9" x14ac:dyDescent="0.15">
      <c r="A1249" s="20" t="str">
        <f t="shared" si="19"/>
        <v/>
      </c>
      <c r="B1249" s="25"/>
      <c r="C1249" s="24"/>
      <c r="D1249" s="24"/>
      <c r="E1249" s="24"/>
      <c r="F1249" s="24"/>
      <c r="G1249" s="24"/>
      <c r="H1249" s="24"/>
      <c r="I1249" s="24"/>
    </row>
    <row r="1250" spans="1:9" x14ac:dyDescent="0.15">
      <c r="A1250" s="20" t="str">
        <f t="shared" si="19"/>
        <v/>
      </c>
      <c r="B1250" s="25"/>
      <c r="C1250" s="24"/>
      <c r="D1250" s="24"/>
      <c r="E1250" s="24"/>
      <c r="F1250" s="24"/>
      <c r="G1250" s="24"/>
      <c r="H1250" s="24"/>
      <c r="I1250" s="24"/>
    </row>
    <row r="1251" spans="1:9" x14ac:dyDescent="0.15">
      <c r="A1251" s="20" t="str">
        <f t="shared" si="19"/>
        <v/>
      </c>
      <c r="B1251" s="25"/>
      <c r="C1251" s="24"/>
      <c r="D1251" s="24"/>
      <c r="E1251" s="24"/>
      <c r="F1251" s="24"/>
      <c r="G1251" s="24"/>
      <c r="H1251" s="24"/>
      <c r="I1251" s="24"/>
    </row>
    <row r="1252" spans="1:9" x14ac:dyDescent="0.15">
      <c r="A1252" s="20" t="str">
        <f t="shared" si="19"/>
        <v/>
      </c>
      <c r="B1252" s="25"/>
      <c r="C1252" s="24"/>
      <c r="D1252" s="24"/>
      <c r="E1252" s="24"/>
      <c r="F1252" s="24"/>
      <c r="G1252" s="24"/>
      <c r="H1252" s="24"/>
      <c r="I1252" s="24"/>
    </row>
    <row r="1253" spans="1:9" x14ac:dyDescent="0.15">
      <c r="A1253" s="20" t="str">
        <f t="shared" si="19"/>
        <v/>
      </c>
      <c r="B1253" s="25"/>
      <c r="C1253" s="24"/>
      <c r="D1253" s="24"/>
      <c r="E1253" s="24"/>
      <c r="F1253" s="24"/>
      <c r="G1253" s="24"/>
      <c r="H1253" s="24"/>
      <c r="I1253" s="24"/>
    </row>
    <row r="1254" spans="1:9" x14ac:dyDescent="0.15">
      <c r="A1254" s="20" t="str">
        <f t="shared" si="19"/>
        <v/>
      </c>
      <c r="B1254" s="25"/>
      <c r="C1254" s="24"/>
      <c r="D1254" s="24"/>
      <c r="E1254" s="24"/>
      <c r="F1254" s="24"/>
      <c r="G1254" s="24"/>
      <c r="H1254" s="24"/>
      <c r="I1254" s="24"/>
    </row>
    <row r="1255" spans="1:9" x14ac:dyDescent="0.15">
      <c r="A1255" s="20" t="str">
        <f t="shared" si="19"/>
        <v/>
      </c>
      <c r="B1255" s="25"/>
      <c r="C1255" s="24"/>
      <c r="D1255" s="24"/>
      <c r="E1255" s="24"/>
      <c r="F1255" s="24"/>
      <c r="G1255" s="24"/>
      <c r="H1255" s="24"/>
      <c r="I1255" s="24"/>
    </row>
    <row r="1256" spans="1:9" x14ac:dyDescent="0.15">
      <c r="A1256" s="20" t="str">
        <f t="shared" si="19"/>
        <v/>
      </c>
      <c r="B1256" s="25"/>
      <c r="C1256" s="24"/>
      <c r="D1256" s="24"/>
      <c r="E1256" s="24"/>
      <c r="F1256" s="24"/>
      <c r="G1256" s="24"/>
      <c r="H1256" s="24"/>
      <c r="I1256" s="24"/>
    </row>
    <row r="1257" spans="1:9" x14ac:dyDescent="0.15">
      <c r="A1257" s="20" t="str">
        <f t="shared" si="19"/>
        <v/>
      </c>
      <c r="B1257" s="25"/>
      <c r="C1257" s="24"/>
      <c r="D1257" s="24"/>
      <c r="E1257" s="24"/>
      <c r="F1257" s="24"/>
      <c r="G1257" s="24"/>
      <c r="H1257" s="24"/>
      <c r="I1257" s="24"/>
    </row>
    <row r="1258" spans="1:9" x14ac:dyDescent="0.15">
      <c r="A1258" s="20" t="str">
        <f t="shared" si="19"/>
        <v/>
      </c>
      <c r="B1258" s="25"/>
      <c r="C1258" s="24"/>
      <c r="D1258" s="24"/>
      <c r="E1258" s="24"/>
      <c r="F1258" s="24"/>
      <c r="G1258" s="24"/>
      <c r="H1258" s="24"/>
      <c r="I1258" s="24"/>
    </row>
    <row r="1259" spans="1:9" x14ac:dyDescent="0.15">
      <c r="A1259" s="20" t="str">
        <f t="shared" si="19"/>
        <v/>
      </c>
      <c r="B1259" s="25"/>
      <c r="C1259" s="24"/>
      <c r="D1259" s="24"/>
      <c r="E1259" s="24"/>
      <c r="F1259" s="24"/>
      <c r="G1259" s="24"/>
      <c r="H1259" s="24"/>
      <c r="I1259" s="24"/>
    </row>
    <row r="1260" spans="1:9" x14ac:dyDescent="0.15">
      <c r="A1260" s="20" t="str">
        <f t="shared" si="19"/>
        <v/>
      </c>
      <c r="B1260" s="25"/>
      <c r="C1260" s="24"/>
      <c r="D1260" s="24"/>
      <c r="E1260" s="24"/>
      <c r="F1260" s="24"/>
      <c r="G1260" s="24"/>
      <c r="H1260" s="24"/>
      <c r="I1260" s="24"/>
    </row>
    <row r="1261" spans="1:9" x14ac:dyDescent="0.15">
      <c r="A1261" s="20" t="str">
        <f t="shared" si="19"/>
        <v/>
      </c>
      <c r="B1261" s="25"/>
      <c r="C1261" s="24"/>
      <c r="D1261" s="24"/>
      <c r="E1261" s="24"/>
      <c r="F1261" s="24"/>
      <c r="G1261" s="24"/>
      <c r="H1261" s="24"/>
      <c r="I1261" s="24"/>
    </row>
    <row r="1262" spans="1:9" x14ac:dyDescent="0.15">
      <c r="A1262" s="20" t="str">
        <f t="shared" si="19"/>
        <v/>
      </c>
      <c r="B1262" s="25"/>
      <c r="C1262" s="24"/>
      <c r="D1262" s="24"/>
      <c r="E1262" s="24"/>
      <c r="F1262" s="24"/>
      <c r="G1262" s="24"/>
      <c r="H1262" s="24"/>
      <c r="I1262" s="24"/>
    </row>
    <row r="1263" spans="1:9" x14ac:dyDescent="0.15">
      <c r="A1263" s="20" t="str">
        <f t="shared" si="19"/>
        <v/>
      </c>
      <c r="B1263" s="25"/>
      <c r="C1263" s="24"/>
      <c r="D1263" s="24"/>
      <c r="E1263" s="24"/>
      <c r="F1263" s="24"/>
      <c r="G1263" s="24"/>
      <c r="H1263" s="24"/>
      <c r="I1263" s="24"/>
    </row>
    <row r="1264" spans="1:9" x14ac:dyDescent="0.15">
      <c r="A1264" s="20" t="str">
        <f t="shared" si="19"/>
        <v/>
      </c>
      <c r="B1264" s="25"/>
      <c r="C1264" s="24"/>
      <c r="D1264" s="24"/>
      <c r="E1264" s="24"/>
      <c r="F1264" s="24"/>
      <c r="G1264" s="24"/>
      <c r="H1264" s="24"/>
      <c r="I1264" s="24"/>
    </row>
    <row r="1265" spans="1:9" x14ac:dyDescent="0.15">
      <c r="A1265" s="20" t="str">
        <f t="shared" si="19"/>
        <v/>
      </c>
      <c r="B1265" s="25"/>
      <c r="C1265" s="24"/>
      <c r="D1265" s="24"/>
      <c r="E1265" s="24"/>
      <c r="F1265" s="24"/>
      <c r="G1265" s="24"/>
      <c r="H1265" s="24"/>
      <c r="I1265" s="24"/>
    </row>
    <row r="1266" spans="1:9" x14ac:dyDescent="0.15">
      <c r="A1266" s="20" t="str">
        <f t="shared" si="19"/>
        <v/>
      </c>
      <c r="B1266" s="25"/>
      <c r="C1266" s="24"/>
      <c r="D1266" s="24"/>
      <c r="E1266" s="24"/>
      <c r="F1266" s="24"/>
      <c r="G1266" s="24"/>
      <c r="H1266" s="24"/>
      <c r="I1266" s="24"/>
    </row>
    <row r="1267" spans="1:9" x14ac:dyDescent="0.15">
      <c r="A1267" s="20" t="str">
        <f t="shared" si="19"/>
        <v/>
      </c>
      <c r="B1267" s="25"/>
      <c r="C1267" s="24"/>
      <c r="D1267" s="24"/>
      <c r="E1267" s="24"/>
      <c r="F1267" s="24"/>
      <c r="G1267" s="24"/>
      <c r="H1267" s="24"/>
      <c r="I1267" s="24"/>
    </row>
    <row r="1268" spans="1:9" x14ac:dyDescent="0.15">
      <c r="A1268" s="20" t="str">
        <f t="shared" si="19"/>
        <v/>
      </c>
      <c r="B1268" s="25"/>
      <c r="C1268" s="24"/>
      <c r="D1268" s="24"/>
      <c r="E1268" s="24"/>
      <c r="F1268" s="24"/>
      <c r="G1268" s="24"/>
      <c r="H1268" s="24"/>
      <c r="I1268" s="24"/>
    </row>
    <row r="1269" spans="1:9" x14ac:dyDescent="0.15">
      <c r="A1269" s="20" t="str">
        <f t="shared" si="19"/>
        <v/>
      </c>
      <c r="B1269" s="25"/>
      <c r="C1269" s="24"/>
      <c r="D1269" s="24"/>
      <c r="E1269" s="24"/>
      <c r="F1269" s="24"/>
      <c r="G1269" s="24"/>
      <c r="H1269" s="24"/>
      <c r="I1269" s="24"/>
    </row>
    <row r="1270" spans="1:9" x14ac:dyDescent="0.15">
      <c r="A1270" s="20" t="str">
        <f t="shared" si="19"/>
        <v/>
      </c>
      <c r="B1270" s="25"/>
      <c r="C1270" s="24"/>
      <c r="D1270" s="24"/>
      <c r="E1270" s="24"/>
      <c r="F1270" s="24"/>
      <c r="G1270" s="24"/>
      <c r="H1270" s="24"/>
      <c r="I1270" s="24"/>
    </row>
    <row r="1271" spans="1:9" x14ac:dyDescent="0.15">
      <c r="A1271" s="20" t="str">
        <f t="shared" si="19"/>
        <v/>
      </c>
      <c r="B1271" s="25"/>
      <c r="C1271" s="24"/>
      <c r="D1271" s="24"/>
      <c r="E1271" s="24"/>
      <c r="F1271" s="24"/>
      <c r="G1271" s="24"/>
      <c r="H1271" s="24"/>
      <c r="I1271" s="24"/>
    </row>
    <row r="1272" spans="1:9" x14ac:dyDescent="0.15">
      <c r="A1272" s="20" t="str">
        <f t="shared" si="19"/>
        <v/>
      </c>
      <c r="B1272" s="25"/>
      <c r="C1272" s="24"/>
      <c r="D1272" s="24"/>
      <c r="E1272" s="24"/>
      <c r="F1272" s="24"/>
      <c r="G1272" s="24"/>
      <c r="H1272" s="24"/>
      <c r="I1272" s="24"/>
    </row>
    <row r="1273" spans="1:9" x14ac:dyDescent="0.15">
      <c r="A1273" s="20" t="str">
        <f t="shared" si="19"/>
        <v/>
      </c>
      <c r="B1273" s="25"/>
      <c r="C1273" s="24"/>
      <c r="D1273" s="24"/>
      <c r="E1273" s="24"/>
      <c r="F1273" s="24"/>
      <c r="G1273" s="24"/>
      <c r="H1273" s="24"/>
      <c r="I1273" s="24"/>
    </row>
    <row r="1274" spans="1:9" x14ac:dyDescent="0.15">
      <c r="A1274" s="20" t="str">
        <f t="shared" si="19"/>
        <v/>
      </c>
      <c r="B1274" s="25"/>
      <c r="C1274" s="24"/>
      <c r="D1274" s="24"/>
      <c r="E1274" s="24"/>
      <c r="F1274" s="24"/>
      <c r="G1274" s="24"/>
      <c r="H1274" s="24"/>
      <c r="I1274" s="24"/>
    </row>
    <row r="1275" spans="1:9" x14ac:dyDescent="0.15">
      <c r="A1275" s="20" t="str">
        <f t="shared" si="19"/>
        <v/>
      </c>
      <c r="B1275" s="25"/>
      <c r="C1275" s="24"/>
      <c r="D1275" s="24"/>
      <c r="E1275" s="24"/>
      <c r="F1275" s="24"/>
      <c r="G1275" s="24"/>
      <c r="H1275" s="24"/>
      <c r="I1275" s="24"/>
    </row>
    <row r="1276" spans="1:9" x14ac:dyDescent="0.15">
      <c r="A1276" s="20" t="str">
        <f t="shared" si="19"/>
        <v/>
      </c>
      <c r="B1276" s="25"/>
      <c r="C1276" s="24"/>
      <c r="D1276" s="24"/>
      <c r="E1276" s="24"/>
      <c r="F1276" s="24"/>
      <c r="G1276" s="24"/>
      <c r="H1276" s="24"/>
      <c r="I1276" s="24"/>
    </row>
    <row r="1277" spans="1:9" x14ac:dyDescent="0.15">
      <c r="A1277" s="20" t="str">
        <f t="shared" si="19"/>
        <v/>
      </c>
      <c r="B1277" s="25"/>
      <c r="C1277" s="24"/>
      <c r="D1277" s="24"/>
      <c r="E1277" s="24"/>
      <c r="F1277" s="24"/>
      <c r="G1277" s="24"/>
      <c r="H1277" s="24"/>
      <c r="I1277" s="24"/>
    </row>
    <row r="1278" spans="1:9" x14ac:dyDescent="0.15">
      <c r="A1278" s="20" t="str">
        <f t="shared" si="19"/>
        <v/>
      </c>
      <c r="B1278" s="25"/>
      <c r="C1278" s="24"/>
      <c r="D1278" s="24"/>
      <c r="E1278" s="24"/>
      <c r="F1278" s="24"/>
      <c r="G1278" s="24"/>
      <c r="H1278" s="24"/>
      <c r="I1278" s="24"/>
    </row>
    <row r="1279" spans="1:9" x14ac:dyDescent="0.15">
      <c r="A1279" s="20" t="str">
        <f t="shared" si="19"/>
        <v/>
      </c>
      <c r="B1279" s="25"/>
      <c r="C1279" s="24"/>
      <c r="D1279" s="24"/>
      <c r="E1279" s="24"/>
      <c r="F1279" s="24"/>
      <c r="G1279" s="24"/>
      <c r="H1279" s="24"/>
      <c r="I1279" s="24"/>
    </row>
    <row r="1280" spans="1:9" x14ac:dyDescent="0.15">
      <c r="A1280" s="20" t="str">
        <f t="shared" si="19"/>
        <v/>
      </c>
      <c r="B1280" s="25"/>
      <c r="C1280" s="24"/>
      <c r="D1280" s="24"/>
      <c r="E1280" s="24"/>
      <c r="F1280" s="24"/>
      <c r="G1280" s="24"/>
      <c r="H1280" s="24"/>
      <c r="I1280" s="24"/>
    </row>
    <row r="1281" spans="1:9" x14ac:dyDescent="0.15">
      <c r="A1281" s="20" t="str">
        <f t="shared" si="19"/>
        <v/>
      </c>
      <c r="B1281" s="25"/>
      <c r="C1281" s="24"/>
      <c r="D1281" s="24"/>
      <c r="E1281" s="24"/>
      <c r="F1281" s="24"/>
      <c r="G1281" s="24"/>
      <c r="H1281" s="24"/>
      <c r="I1281" s="24"/>
    </row>
    <row r="1282" spans="1:9" x14ac:dyDescent="0.15">
      <c r="A1282" s="20" t="str">
        <f t="shared" si="19"/>
        <v/>
      </c>
      <c r="B1282" s="25"/>
      <c r="C1282" s="24"/>
      <c r="D1282" s="24"/>
      <c r="E1282" s="24"/>
      <c r="F1282" s="24"/>
      <c r="G1282" s="24"/>
      <c r="H1282" s="24"/>
      <c r="I1282" s="24"/>
    </row>
    <row r="1283" spans="1:9" x14ac:dyDescent="0.15">
      <c r="A1283" s="20" t="str">
        <f t="shared" si="19"/>
        <v/>
      </c>
      <c r="B1283" s="25"/>
      <c r="C1283" s="24"/>
      <c r="D1283" s="24"/>
      <c r="E1283" s="24"/>
      <c r="F1283" s="24"/>
      <c r="G1283" s="24"/>
      <c r="H1283" s="24"/>
      <c r="I1283" s="24"/>
    </row>
    <row r="1284" spans="1:9" x14ac:dyDescent="0.15">
      <c r="A1284" s="20" t="str">
        <f t="shared" si="19"/>
        <v/>
      </c>
      <c r="B1284" s="25"/>
      <c r="C1284" s="24"/>
      <c r="D1284" s="24"/>
      <c r="E1284" s="24"/>
      <c r="F1284" s="24"/>
      <c r="G1284" s="24"/>
      <c r="H1284" s="24"/>
      <c r="I1284" s="24"/>
    </row>
    <row r="1285" spans="1:9" x14ac:dyDescent="0.15">
      <c r="A1285" s="20" t="str">
        <f t="shared" ref="A1285:A1348" si="20">IF(ISBLANK(C1285),"",A1284+1)</f>
        <v/>
      </c>
      <c r="B1285" s="25"/>
      <c r="C1285" s="24"/>
      <c r="D1285" s="24"/>
      <c r="E1285" s="24"/>
      <c r="F1285" s="24"/>
      <c r="G1285" s="24"/>
      <c r="H1285" s="24"/>
      <c r="I1285" s="24"/>
    </row>
    <row r="1286" spans="1:9" x14ac:dyDescent="0.15">
      <c r="A1286" s="20" t="str">
        <f t="shared" si="20"/>
        <v/>
      </c>
      <c r="B1286" s="25"/>
      <c r="C1286" s="24"/>
      <c r="D1286" s="24"/>
      <c r="E1286" s="24"/>
      <c r="F1286" s="24"/>
      <c r="G1286" s="24"/>
      <c r="H1286" s="24"/>
      <c r="I1286" s="24"/>
    </row>
    <row r="1287" spans="1:9" x14ac:dyDescent="0.15">
      <c r="A1287" s="20" t="str">
        <f t="shared" si="20"/>
        <v/>
      </c>
      <c r="B1287" s="25"/>
      <c r="C1287" s="24"/>
      <c r="D1287" s="24"/>
      <c r="E1287" s="24"/>
      <c r="F1287" s="24"/>
      <c r="G1287" s="24"/>
      <c r="H1287" s="24"/>
      <c r="I1287" s="24"/>
    </row>
    <row r="1288" spans="1:9" x14ac:dyDescent="0.15">
      <c r="A1288" s="20" t="str">
        <f t="shared" si="20"/>
        <v/>
      </c>
      <c r="B1288" s="25"/>
      <c r="C1288" s="24"/>
      <c r="D1288" s="24"/>
      <c r="E1288" s="24"/>
      <c r="F1288" s="24"/>
      <c r="G1288" s="24"/>
      <c r="H1288" s="24"/>
      <c r="I1288" s="24"/>
    </row>
    <row r="1289" spans="1:9" x14ac:dyDescent="0.15">
      <c r="A1289" s="20" t="str">
        <f t="shared" si="20"/>
        <v/>
      </c>
      <c r="B1289" s="25"/>
      <c r="C1289" s="24"/>
      <c r="D1289" s="24"/>
      <c r="E1289" s="24"/>
      <c r="F1289" s="24"/>
      <c r="G1289" s="24"/>
      <c r="H1289" s="24"/>
      <c r="I1289" s="24"/>
    </row>
    <row r="1290" spans="1:9" x14ac:dyDescent="0.15">
      <c r="A1290" s="20" t="str">
        <f t="shared" si="20"/>
        <v/>
      </c>
      <c r="B1290" s="25"/>
      <c r="C1290" s="24"/>
      <c r="D1290" s="24"/>
      <c r="E1290" s="24"/>
      <c r="F1290" s="24"/>
      <c r="G1290" s="24"/>
      <c r="H1290" s="24"/>
      <c r="I1290" s="24"/>
    </row>
    <row r="1291" spans="1:9" x14ac:dyDescent="0.15">
      <c r="A1291" s="20" t="str">
        <f t="shared" si="20"/>
        <v/>
      </c>
      <c r="B1291" s="25"/>
      <c r="C1291" s="24"/>
      <c r="D1291" s="24"/>
      <c r="E1291" s="24"/>
      <c r="F1291" s="24"/>
      <c r="G1291" s="24"/>
      <c r="H1291" s="24"/>
      <c r="I1291" s="24"/>
    </row>
    <row r="1292" spans="1:9" x14ac:dyDescent="0.15">
      <c r="A1292" s="20" t="str">
        <f t="shared" si="20"/>
        <v/>
      </c>
      <c r="B1292" s="25"/>
      <c r="C1292" s="24"/>
      <c r="D1292" s="24"/>
      <c r="E1292" s="24"/>
      <c r="F1292" s="24"/>
      <c r="G1292" s="24"/>
      <c r="H1292" s="24"/>
      <c r="I1292" s="24"/>
    </row>
    <row r="1293" spans="1:9" x14ac:dyDescent="0.15">
      <c r="A1293" s="20" t="str">
        <f t="shared" si="20"/>
        <v/>
      </c>
      <c r="B1293" s="25"/>
      <c r="C1293" s="24"/>
      <c r="D1293" s="24"/>
      <c r="E1293" s="24"/>
      <c r="F1293" s="24"/>
      <c r="G1293" s="24"/>
      <c r="H1293" s="24"/>
      <c r="I1293" s="24"/>
    </row>
    <row r="1294" spans="1:9" x14ac:dyDescent="0.15">
      <c r="A1294" s="20" t="str">
        <f t="shared" si="20"/>
        <v/>
      </c>
      <c r="B1294" s="25"/>
      <c r="C1294" s="24"/>
      <c r="D1294" s="24"/>
      <c r="E1294" s="24"/>
      <c r="F1294" s="24"/>
      <c r="G1294" s="24"/>
      <c r="H1294" s="24"/>
      <c r="I1294" s="24"/>
    </row>
    <row r="1295" spans="1:9" x14ac:dyDescent="0.15">
      <c r="A1295" s="20" t="str">
        <f t="shared" si="20"/>
        <v/>
      </c>
      <c r="B1295" s="25"/>
      <c r="C1295" s="24"/>
      <c r="D1295" s="24"/>
      <c r="E1295" s="24"/>
      <c r="F1295" s="24"/>
      <c r="G1295" s="24"/>
      <c r="H1295" s="24"/>
      <c r="I1295" s="24"/>
    </row>
    <row r="1296" spans="1:9" x14ac:dyDescent="0.15">
      <c r="A1296" s="20" t="str">
        <f t="shared" si="20"/>
        <v/>
      </c>
      <c r="B1296" s="25"/>
      <c r="C1296" s="24"/>
      <c r="D1296" s="24"/>
      <c r="E1296" s="24"/>
      <c r="F1296" s="24"/>
      <c r="G1296" s="24"/>
      <c r="H1296" s="24"/>
      <c r="I1296" s="24"/>
    </row>
    <row r="1297" spans="1:9" x14ac:dyDescent="0.15">
      <c r="A1297" s="20" t="str">
        <f t="shared" si="20"/>
        <v/>
      </c>
      <c r="B1297" s="25"/>
      <c r="C1297" s="24"/>
      <c r="D1297" s="24"/>
      <c r="E1297" s="24"/>
      <c r="F1297" s="24"/>
      <c r="G1297" s="24"/>
      <c r="H1297" s="24"/>
      <c r="I1297" s="24"/>
    </row>
    <row r="1298" spans="1:9" x14ac:dyDescent="0.15">
      <c r="A1298" s="20" t="str">
        <f t="shared" si="20"/>
        <v/>
      </c>
      <c r="B1298" s="25"/>
      <c r="C1298" s="24"/>
      <c r="D1298" s="24"/>
      <c r="E1298" s="24"/>
      <c r="F1298" s="24"/>
      <c r="G1298" s="24"/>
      <c r="H1298" s="24"/>
      <c r="I1298" s="24"/>
    </row>
    <row r="1299" spans="1:9" x14ac:dyDescent="0.15">
      <c r="A1299" s="20" t="str">
        <f t="shared" si="20"/>
        <v/>
      </c>
      <c r="B1299" s="25"/>
      <c r="C1299" s="24"/>
      <c r="D1299" s="24"/>
      <c r="E1299" s="24"/>
      <c r="F1299" s="24"/>
      <c r="G1299" s="24"/>
      <c r="H1299" s="24"/>
      <c r="I1299" s="24"/>
    </row>
    <row r="1300" spans="1:9" x14ac:dyDescent="0.15">
      <c r="A1300" s="20" t="str">
        <f t="shared" si="20"/>
        <v/>
      </c>
      <c r="B1300" s="25"/>
      <c r="C1300" s="24"/>
      <c r="D1300" s="24"/>
      <c r="E1300" s="24"/>
      <c r="F1300" s="24"/>
      <c r="G1300" s="24"/>
      <c r="H1300" s="24"/>
      <c r="I1300" s="24"/>
    </row>
    <row r="1301" spans="1:9" x14ac:dyDescent="0.15">
      <c r="A1301" s="20" t="str">
        <f t="shared" si="20"/>
        <v/>
      </c>
      <c r="B1301" s="25"/>
      <c r="C1301" s="24"/>
      <c r="D1301" s="24"/>
      <c r="E1301" s="24"/>
      <c r="F1301" s="24"/>
      <c r="G1301" s="24"/>
      <c r="H1301" s="24"/>
      <c r="I1301" s="24"/>
    </row>
    <row r="1302" spans="1:9" x14ac:dyDescent="0.15">
      <c r="A1302" s="20" t="str">
        <f t="shared" si="20"/>
        <v/>
      </c>
      <c r="B1302" s="25"/>
      <c r="C1302" s="24"/>
      <c r="D1302" s="24"/>
      <c r="E1302" s="24"/>
      <c r="F1302" s="24"/>
      <c r="G1302" s="24"/>
      <c r="H1302" s="24"/>
      <c r="I1302" s="24"/>
    </row>
    <row r="1303" spans="1:9" x14ac:dyDescent="0.15">
      <c r="A1303" s="20" t="str">
        <f t="shared" si="20"/>
        <v/>
      </c>
      <c r="B1303" s="25"/>
      <c r="C1303" s="24"/>
      <c r="D1303" s="24"/>
      <c r="E1303" s="24"/>
      <c r="F1303" s="24"/>
      <c r="G1303" s="24"/>
      <c r="H1303" s="24"/>
      <c r="I1303" s="24"/>
    </row>
    <row r="1304" spans="1:9" x14ac:dyDescent="0.15">
      <c r="A1304" s="20" t="str">
        <f t="shared" si="20"/>
        <v/>
      </c>
      <c r="B1304" s="25"/>
      <c r="C1304" s="24"/>
      <c r="D1304" s="24"/>
      <c r="E1304" s="24"/>
      <c r="F1304" s="24"/>
      <c r="G1304" s="24"/>
      <c r="H1304" s="24"/>
      <c r="I1304" s="24"/>
    </row>
    <row r="1305" spans="1:9" x14ac:dyDescent="0.15">
      <c r="A1305" s="20" t="str">
        <f t="shared" si="20"/>
        <v/>
      </c>
      <c r="B1305" s="25"/>
      <c r="C1305" s="24"/>
      <c r="D1305" s="24"/>
      <c r="E1305" s="24"/>
      <c r="F1305" s="24"/>
      <c r="G1305" s="24"/>
      <c r="H1305" s="24"/>
      <c r="I1305" s="24"/>
    </row>
    <row r="1306" spans="1:9" x14ac:dyDescent="0.15">
      <c r="A1306" s="20" t="str">
        <f t="shared" si="20"/>
        <v/>
      </c>
      <c r="B1306" s="25"/>
      <c r="C1306" s="24"/>
      <c r="D1306" s="24"/>
      <c r="E1306" s="24"/>
      <c r="F1306" s="24"/>
      <c r="G1306" s="24"/>
      <c r="H1306" s="24"/>
      <c r="I1306" s="24"/>
    </row>
    <row r="1307" spans="1:9" x14ac:dyDescent="0.15">
      <c r="A1307" s="20" t="str">
        <f t="shared" si="20"/>
        <v/>
      </c>
      <c r="B1307" s="25"/>
      <c r="C1307" s="24"/>
      <c r="D1307" s="24"/>
      <c r="E1307" s="24"/>
      <c r="F1307" s="24"/>
      <c r="G1307" s="24"/>
      <c r="H1307" s="24"/>
      <c r="I1307" s="24"/>
    </row>
    <row r="1308" spans="1:9" x14ac:dyDescent="0.15">
      <c r="A1308" s="20" t="str">
        <f t="shared" si="20"/>
        <v/>
      </c>
      <c r="B1308" s="25"/>
      <c r="C1308" s="24"/>
      <c r="D1308" s="24"/>
      <c r="E1308" s="24"/>
      <c r="F1308" s="24"/>
      <c r="G1308" s="24"/>
      <c r="H1308" s="24"/>
      <c r="I1308" s="24"/>
    </row>
    <row r="1309" spans="1:9" x14ac:dyDescent="0.15">
      <c r="A1309" s="20" t="str">
        <f t="shared" si="20"/>
        <v/>
      </c>
      <c r="B1309" s="25"/>
      <c r="C1309" s="24"/>
      <c r="D1309" s="24"/>
      <c r="E1309" s="24"/>
      <c r="F1309" s="24"/>
      <c r="G1309" s="24"/>
      <c r="H1309" s="24"/>
      <c r="I1309" s="24"/>
    </row>
    <row r="1310" spans="1:9" x14ac:dyDescent="0.15">
      <c r="A1310" s="20" t="str">
        <f t="shared" si="20"/>
        <v/>
      </c>
      <c r="B1310" s="25"/>
      <c r="C1310" s="24"/>
      <c r="D1310" s="24"/>
      <c r="E1310" s="24"/>
      <c r="F1310" s="24"/>
      <c r="G1310" s="24"/>
      <c r="H1310" s="24"/>
      <c r="I1310" s="24"/>
    </row>
    <row r="1311" spans="1:9" x14ac:dyDescent="0.15">
      <c r="A1311" s="20" t="str">
        <f t="shared" si="20"/>
        <v/>
      </c>
      <c r="B1311" s="25"/>
      <c r="C1311" s="24"/>
      <c r="D1311" s="24"/>
      <c r="E1311" s="24"/>
      <c r="F1311" s="24"/>
      <c r="G1311" s="24"/>
      <c r="H1311" s="24"/>
      <c r="I1311" s="24"/>
    </row>
    <row r="1312" spans="1:9" x14ac:dyDescent="0.15">
      <c r="A1312" s="20" t="str">
        <f t="shared" si="20"/>
        <v/>
      </c>
      <c r="B1312" s="25"/>
      <c r="C1312" s="24"/>
      <c r="D1312" s="24"/>
      <c r="E1312" s="24"/>
      <c r="F1312" s="24"/>
      <c r="G1312" s="24"/>
      <c r="H1312" s="24"/>
      <c r="I1312" s="24"/>
    </row>
    <row r="1313" spans="1:9" x14ac:dyDescent="0.15">
      <c r="A1313" s="20" t="str">
        <f t="shared" si="20"/>
        <v/>
      </c>
      <c r="B1313" s="25"/>
      <c r="C1313" s="24"/>
      <c r="D1313" s="24"/>
      <c r="E1313" s="24"/>
      <c r="F1313" s="24"/>
      <c r="G1313" s="24"/>
      <c r="H1313" s="24"/>
      <c r="I1313" s="24"/>
    </row>
    <row r="1314" spans="1:9" x14ac:dyDescent="0.15">
      <c r="A1314" s="20" t="str">
        <f t="shared" si="20"/>
        <v/>
      </c>
      <c r="B1314" s="25"/>
      <c r="C1314" s="24"/>
      <c r="D1314" s="24"/>
      <c r="E1314" s="24"/>
      <c r="F1314" s="24"/>
      <c r="G1314" s="24"/>
      <c r="H1314" s="24"/>
      <c r="I1314" s="24"/>
    </row>
    <row r="1315" spans="1:9" x14ac:dyDescent="0.15">
      <c r="A1315" s="20" t="str">
        <f t="shared" si="20"/>
        <v/>
      </c>
      <c r="B1315" s="25"/>
      <c r="C1315" s="24"/>
      <c r="D1315" s="24"/>
      <c r="E1315" s="24"/>
      <c r="F1315" s="24"/>
      <c r="G1315" s="24"/>
      <c r="H1315" s="24"/>
      <c r="I1315" s="24"/>
    </row>
    <row r="1316" spans="1:9" x14ac:dyDescent="0.15">
      <c r="A1316" s="20" t="str">
        <f t="shared" si="20"/>
        <v/>
      </c>
      <c r="B1316" s="25"/>
      <c r="C1316" s="24"/>
      <c r="D1316" s="24"/>
      <c r="E1316" s="24"/>
      <c r="F1316" s="24"/>
      <c r="G1316" s="24"/>
      <c r="H1316" s="24"/>
      <c r="I1316" s="24"/>
    </row>
    <row r="1317" spans="1:9" x14ac:dyDescent="0.15">
      <c r="A1317" s="20" t="str">
        <f t="shared" si="20"/>
        <v/>
      </c>
      <c r="B1317" s="25"/>
      <c r="C1317" s="24"/>
      <c r="D1317" s="24"/>
      <c r="E1317" s="24"/>
      <c r="F1317" s="24"/>
      <c r="G1317" s="24"/>
      <c r="H1317" s="24"/>
      <c r="I1317" s="24"/>
    </row>
    <row r="1318" spans="1:9" x14ac:dyDescent="0.15">
      <c r="A1318" s="20" t="str">
        <f t="shared" si="20"/>
        <v/>
      </c>
      <c r="B1318" s="25"/>
      <c r="C1318" s="24"/>
      <c r="D1318" s="24"/>
      <c r="E1318" s="24"/>
      <c r="F1318" s="24"/>
      <c r="G1318" s="24"/>
      <c r="H1318" s="24"/>
      <c r="I1318" s="24"/>
    </row>
    <row r="1319" spans="1:9" x14ac:dyDescent="0.15">
      <c r="A1319" s="20" t="str">
        <f t="shared" si="20"/>
        <v/>
      </c>
      <c r="B1319" s="25"/>
      <c r="C1319" s="24"/>
      <c r="D1319" s="24"/>
      <c r="E1319" s="24"/>
      <c r="F1319" s="24"/>
      <c r="G1319" s="24"/>
      <c r="H1319" s="24"/>
      <c r="I1319" s="24"/>
    </row>
    <row r="1320" spans="1:9" x14ac:dyDescent="0.15">
      <c r="A1320" s="20" t="str">
        <f t="shared" si="20"/>
        <v/>
      </c>
      <c r="B1320" s="25"/>
      <c r="C1320" s="24"/>
      <c r="D1320" s="24"/>
      <c r="E1320" s="24"/>
      <c r="F1320" s="24"/>
      <c r="G1320" s="24"/>
      <c r="H1320" s="24"/>
      <c r="I1320" s="24"/>
    </row>
    <row r="1321" spans="1:9" x14ac:dyDescent="0.15">
      <c r="A1321" s="20" t="str">
        <f t="shared" si="20"/>
        <v/>
      </c>
      <c r="B1321" s="25"/>
      <c r="C1321" s="24"/>
      <c r="D1321" s="24"/>
      <c r="E1321" s="24"/>
      <c r="F1321" s="24"/>
      <c r="G1321" s="24"/>
      <c r="H1321" s="24"/>
      <c r="I1321" s="24"/>
    </row>
    <row r="1322" spans="1:9" x14ac:dyDescent="0.15">
      <c r="A1322" s="20" t="str">
        <f t="shared" si="20"/>
        <v/>
      </c>
      <c r="B1322" s="25"/>
      <c r="C1322" s="24"/>
      <c r="D1322" s="24"/>
      <c r="E1322" s="24"/>
      <c r="F1322" s="24"/>
      <c r="G1322" s="24"/>
      <c r="H1322" s="24"/>
      <c r="I1322" s="24"/>
    </row>
    <row r="1323" spans="1:9" x14ac:dyDescent="0.15">
      <c r="A1323" s="20" t="str">
        <f t="shared" si="20"/>
        <v/>
      </c>
      <c r="B1323" s="25"/>
      <c r="C1323" s="24"/>
      <c r="D1323" s="24"/>
      <c r="E1323" s="24"/>
      <c r="F1323" s="24"/>
      <c r="G1323" s="24"/>
      <c r="H1323" s="24"/>
      <c r="I1323" s="24"/>
    </row>
    <row r="1324" spans="1:9" x14ac:dyDescent="0.15">
      <c r="A1324" s="20" t="str">
        <f t="shared" si="20"/>
        <v/>
      </c>
      <c r="B1324" s="25"/>
      <c r="C1324" s="24"/>
      <c r="D1324" s="24"/>
      <c r="E1324" s="24"/>
      <c r="F1324" s="24"/>
      <c r="G1324" s="24"/>
      <c r="H1324" s="24"/>
      <c r="I1324" s="24"/>
    </row>
    <row r="1325" spans="1:9" x14ac:dyDescent="0.15">
      <c r="A1325" s="20" t="str">
        <f t="shared" si="20"/>
        <v/>
      </c>
      <c r="B1325" s="25"/>
      <c r="C1325" s="24"/>
      <c r="D1325" s="24"/>
      <c r="E1325" s="24"/>
      <c r="F1325" s="24"/>
      <c r="G1325" s="24"/>
      <c r="H1325" s="24"/>
      <c r="I1325" s="24"/>
    </row>
    <row r="1326" spans="1:9" x14ac:dyDescent="0.15">
      <c r="A1326" s="20" t="str">
        <f t="shared" si="20"/>
        <v/>
      </c>
      <c r="B1326" s="25"/>
      <c r="C1326" s="24"/>
      <c r="D1326" s="24"/>
      <c r="E1326" s="24"/>
      <c r="F1326" s="24"/>
      <c r="G1326" s="24"/>
      <c r="H1326" s="24"/>
      <c r="I1326" s="24"/>
    </row>
    <row r="1327" spans="1:9" x14ac:dyDescent="0.15">
      <c r="A1327" s="20" t="str">
        <f t="shared" si="20"/>
        <v/>
      </c>
      <c r="B1327" s="25"/>
      <c r="C1327" s="24"/>
      <c r="D1327" s="24"/>
      <c r="E1327" s="24"/>
      <c r="F1327" s="24"/>
      <c r="G1327" s="24"/>
      <c r="H1327" s="24"/>
      <c r="I1327" s="24"/>
    </row>
    <row r="1328" spans="1:9" x14ac:dyDescent="0.15">
      <c r="A1328" s="20" t="str">
        <f t="shared" si="20"/>
        <v/>
      </c>
      <c r="B1328" s="25"/>
      <c r="C1328" s="24"/>
      <c r="D1328" s="24"/>
      <c r="E1328" s="24"/>
      <c r="F1328" s="24"/>
      <c r="G1328" s="24"/>
      <c r="H1328" s="24"/>
      <c r="I1328" s="24"/>
    </row>
    <row r="1329" spans="1:9" x14ac:dyDescent="0.15">
      <c r="A1329" s="20" t="str">
        <f t="shared" si="20"/>
        <v/>
      </c>
      <c r="B1329" s="25"/>
      <c r="C1329" s="24"/>
      <c r="D1329" s="24"/>
      <c r="E1329" s="24"/>
      <c r="F1329" s="24"/>
      <c r="G1329" s="24"/>
      <c r="H1329" s="24"/>
      <c r="I1329" s="24"/>
    </row>
    <row r="1330" spans="1:9" x14ac:dyDescent="0.15">
      <c r="A1330" s="20" t="str">
        <f t="shared" si="20"/>
        <v/>
      </c>
      <c r="B1330" s="25"/>
      <c r="C1330" s="24"/>
      <c r="D1330" s="24"/>
      <c r="E1330" s="24"/>
      <c r="F1330" s="24"/>
      <c r="G1330" s="24"/>
      <c r="H1330" s="24"/>
      <c r="I1330" s="24"/>
    </row>
    <row r="1331" spans="1:9" x14ac:dyDescent="0.15">
      <c r="A1331" s="20" t="str">
        <f t="shared" si="20"/>
        <v/>
      </c>
      <c r="B1331" s="25"/>
      <c r="C1331" s="24"/>
      <c r="D1331" s="24"/>
      <c r="E1331" s="24"/>
      <c r="F1331" s="24"/>
      <c r="G1331" s="24"/>
      <c r="H1331" s="24"/>
      <c r="I1331" s="24"/>
    </row>
    <row r="1332" spans="1:9" x14ac:dyDescent="0.15">
      <c r="A1332" s="20" t="str">
        <f t="shared" si="20"/>
        <v/>
      </c>
      <c r="B1332" s="25"/>
      <c r="C1332" s="24"/>
      <c r="D1332" s="24"/>
      <c r="E1332" s="24"/>
      <c r="F1332" s="24"/>
      <c r="G1332" s="24"/>
      <c r="H1332" s="24"/>
      <c r="I1332" s="24"/>
    </row>
    <row r="1333" spans="1:9" x14ac:dyDescent="0.15">
      <c r="A1333" s="20" t="str">
        <f t="shared" si="20"/>
        <v/>
      </c>
      <c r="B1333" s="25"/>
      <c r="C1333" s="24"/>
      <c r="D1333" s="24"/>
      <c r="E1333" s="24"/>
      <c r="F1333" s="24"/>
      <c r="G1333" s="24"/>
      <c r="H1333" s="24"/>
      <c r="I1333" s="24"/>
    </row>
    <row r="1334" spans="1:9" x14ac:dyDescent="0.15">
      <c r="A1334" s="20" t="str">
        <f t="shared" si="20"/>
        <v/>
      </c>
      <c r="B1334" s="25"/>
      <c r="C1334" s="24"/>
      <c r="D1334" s="24"/>
      <c r="E1334" s="24"/>
      <c r="F1334" s="24"/>
      <c r="G1334" s="24"/>
      <c r="H1334" s="24"/>
      <c r="I1334" s="24"/>
    </row>
    <row r="1335" spans="1:9" x14ac:dyDescent="0.15">
      <c r="A1335" s="20" t="str">
        <f t="shared" si="20"/>
        <v/>
      </c>
      <c r="B1335" s="25"/>
      <c r="C1335" s="24"/>
      <c r="D1335" s="24"/>
      <c r="E1335" s="24"/>
      <c r="F1335" s="24"/>
      <c r="G1335" s="24"/>
      <c r="H1335" s="24"/>
      <c r="I1335" s="24"/>
    </row>
    <row r="1336" spans="1:9" x14ac:dyDescent="0.15">
      <c r="A1336" s="20" t="str">
        <f t="shared" si="20"/>
        <v/>
      </c>
      <c r="B1336" s="25"/>
      <c r="C1336" s="24"/>
      <c r="D1336" s="24"/>
      <c r="E1336" s="24"/>
      <c r="F1336" s="24"/>
      <c r="G1336" s="24"/>
      <c r="H1336" s="24"/>
      <c r="I1336" s="24"/>
    </row>
    <row r="1337" spans="1:9" x14ac:dyDescent="0.15">
      <c r="A1337" s="20" t="str">
        <f t="shared" si="20"/>
        <v/>
      </c>
      <c r="B1337" s="25"/>
      <c r="C1337" s="24"/>
      <c r="D1337" s="24"/>
      <c r="E1337" s="24"/>
      <c r="F1337" s="24"/>
      <c r="G1337" s="24"/>
      <c r="H1337" s="24"/>
      <c r="I1337" s="24"/>
    </row>
    <row r="1338" spans="1:9" x14ac:dyDescent="0.15">
      <c r="A1338" s="20" t="str">
        <f t="shared" si="20"/>
        <v/>
      </c>
      <c r="B1338" s="25"/>
      <c r="C1338" s="24"/>
      <c r="D1338" s="24"/>
      <c r="E1338" s="24"/>
      <c r="F1338" s="24"/>
      <c r="G1338" s="24"/>
      <c r="H1338" s="24"/>
      <c r="I1338" s="24"/>
    </row>
    <row r="1339" spans="1:9" x14ac:dyDescent="0.15">
      <c r="A1339" s="20" t="str">
        <f t="shared" si="20"/>
        <v/>
      </c>
      <c r="B1339" s="25"/>
      <c r="C1339" s="24"/>
      <c r="D1339" s="24"/>
      <c r="E1339" s="24"/>
      <c r="F1339" s="24"/>
      <c r="G1339" s="24"/>
      <c r="H1339" s="24"/>
      <c r="I1339" s="24"/>
    </row>
    <row r="1340" spans="1:9" x14ac:dyDescent="0.15">
      <c r="A1340" s="20" t="str">
        <f t="shared" si="20"/>
        <v/>
      </c>
      <c r="B1340" s="25"/>
      <c r="C1340" s="24"/>
      <c r="D1340" s="24"/>
      <c r="E1340" s="24"/>
      <c r="F1340" s="24"/>
      <c r="G1340" s="24"/>
      <c r="H1340" s="24"/>
      <c r="I1340" s="24"/>
    </row>
    <row r="1341" spans="1:9" x14ac:dyDescent="0.15">
      <c r="A1341" s="20" t="str">
        <f t="shared" si="20"/>
        <v/>
      </c>
      <c r="B1341" s="25"/>
      <c r="C1341" s="24"/>
      <c r="D1341" s="24"/>
      <c r="E1341" s="24"/>
      <c r="F1341" s="24"/>
      <c r="G1341" s="24"/>
      <c r="H1341" s="24"/>
      <c r="I1341" s="24"/>
    </row>
    <row r="1342" spans="1:9" x14ac:dyDescent="0.15">
      <c r="A1342" s="20" t="str">
        <f t="shared" si="20"/>
        <v/>
      </c>
      <c r="B1342" s="25"/>
      <c r="C1342" s="24"/>
      <c r="D1342" s="24"/>
      <c r="E1342" s="24"/>
      <c r="F1342" s="24"/>
      <c r="G1342" s="24"/>
      <c r="H1342" s="24"/>
      <c r="I1342" s="24"/>
    </row>
    <row r="1343" spans="1:9" x14ac:dyDescent="0.15">
      <c r="A1343" s="20" t="str">
        <f t="shared" si="20"/>
        <v/>
      </c>
      <c r="B1343" s="25"/>
      <c r="C1343" s="24"/>
      <c r="D1343" s="24"/>
      <c r="E1343" s="24"/>
      <c r="F1343" s="24"/>
      <c r="G1343" s="24"/>
      <c r="H1343" s="24"/>
      <c r="I1343" s="24"/>
    </row>
    <row r="1344" spans="1:9" x14ac:dyDescent="0.15">
      <c r="A1344" s="20" t="str">
        <f t="shared" si="20"/>
        <v/>
      </c>
      <c r="B1344" s="25"/>
      <c r="C1344" s="24"/>
      <c r="D1344" s="24"/>
      <c r="E1344" s="24"/>
      <c r="F1344" s="24"/>
      <c r="G1344" s="24"/>
      <c r="H1344" s="24"/>
      <c r="I1344" s="24"/>
    </row>
    <row r="1345" spans="1:9" x14ac:dyDescent="0.15">
      <c r="A1345" s="20" t="str">
        <f t="shared" si="20"/>
        <v/>
      </c>
      <c r="B1345" s="25"/>
      <c r="C1345" s="24"/>
      <c r="D1345" s="24"/>
      <c r="E1345" s="24"/>
      <c r="F1345" s="24"/>
      <c r="G1345" s="24"/>
      <c r="H1345" s="24"/>
      <c r="I1345" s="24"/>
    </row>
    <row r="1346" spans="1:9" x14ac:dyDescent="0.15">
      <c r="A1346" s="20" t="str">
        <f t="shared" si="20"/>
        <v/>
      </c>
      <c r="B1346" s="25"/>
      <c r="C1346" s="24"/>
      <c r="D1346" s="24"/>
      <c r="E1346" s="24"/>
      <c r="F1346" s="24"/>
      <c r="G1346" s="24"/>
      <c r="H1346" s="24"/>
      <c r="I1346" s="24"/>
    </row>
    <row r="1347" spans="1:9" x14ac:dyDescent="0.15">
      <c r="A1347" s="20" t="str">
        <f t="shared" si="20"/>
        <v/>
      </c>
      <c r="B1347" s="25"/>
      <c r="C1347" s="24"/>
      <c r="D1347" s="24"/>
      <c r="E1347" s="24"/>
      <c r="F1347" s="24"/>
      <c r="G1347" s="24"/>
      <c r="H1347" s="24"/>
      <c r="I1347" s="24"/>
    </row>
    <row r="1348" spans="1:9" x14ac:dyDescent="0.15">
      <c r="A1348" s="20" t="str">
        <f t="shared" si="20"/>
        <v/>
      </c>
      <c r="B1348" s="25"/>
      <c r="C1348" s="24"/>
      <c r="D1348" s="24"/>
      <c r="E1348" s="24"/>
      <c r="F1348" s="24"/>
      <c r="G1348" s="24"/>
      <c r="H1348" s="24"/>
      <c r="I1348" s="24"/>
    </row>
    <row r="1349" spans="1:9" x14ac:dyDescent="0.15">
      <c r="A1349" s="20" t="str">
        <f t="shared" ref="A1349:A1412" si="21">IF(ISBLANK(C1349),"",A1348+1)</f>
        <v/>
      </c>
      <c r="B1349" s="25"/>
      <c r="C1349" s="24"/>
      <c r="D1349" s="24"/>
      <c r="E1349" s="24"/>
      <c r="F1349" s="24"/>
      <c r="G1349" s="24"/>
      <c r="H1349" s="24"/>
      <c r="I1349" s="24"/>
    </row>
    <row r="1350" spans="1:9" x14ac:dyDescent="0.15">
      <c r="A1350" s="20" t="str">
        <f t="shared" si="21"/>
        <v/>
      </c>
      <c r="B1350" s="25"/>
      <c r="C1350" s="24"/>
      <c r="D1350" s="24"/>
      <c r="E1350" s="24"/>
      <c r="F1350" s="24"/>
      <c r="G1350" s="24"/>
      <c r="H1350" s="24"/>
      <c r="I1350" s="24"/>
    </row>
    <row r="1351" spans="1:9" x14ac:dyDescent="0.15">
      <c r="A1351" s="20" t="str">
        <f t="shared" si="21"/>
        <v/>
      </c>
      <c r="B1351" s="25"/>
      <c r="C1351" s="24"/>
      <c r="D1351" s="24"/>
      <c r="E1351" s="24"/>
      <c r="F1351" s="24"/>
      <c r="G1351" s="24"/>
      <c r="H1351" s="24"/>
      <c r="I1351" s="24"/>
    </row>
    <row r="1352" spans="1:9" x14ac:dyDescent="0.15">
      <c r="A1352" s="20" t="str">
        <f t="shared" si="21"/>
        <v/>
      </c>
      <c r="B1352" s="25"/>
      <c r="C1352" s="24"/>
      <c r="D1352" s="24"/>
      <c r="E1352" s="24"/>
      <c r="F1352" s="24"/>
      <c r="G1352" s="24"/>
      <c r="H1352" s="24"/>
      <c r="I1352" s="24"/>
    </row>
    <row r="1353" spans="1:9" x14ac:dyDescent="0.15">
      <c r="A1353" s="20" t="str">
        <f t="shared" si="21"/>
        <v/>
      </c>
      <c r="B1353" s="25"/>
      <c r="C1353" s="24"/>
      <c r="D1353" s="24"/>
      <c r="E1353" s="24"/>
      <c r="F1353" s="24"/>
      <c r="G1353" s="24"/>
      <c r="H1353" s="24"/>
      <c r="I1353" s="24"/>
    </row>
    <row r="1354" spans="1:9" x14ac:dyDescent="0.15">
      <c r="A1354" s="20" t="str">
        <f t="shared" si="21"/>
        <v/>
      </c>
      <c r="B1354" s="25"/>
      <c r="C1354" s="24"/>
      <c r="D1354" s="24"/>
      <c r="E1354" s="24"/>
      <c r="F1354" s="24"/>
      <c r="G1354" s="24"/>
      <c r="H1354" s="24"/>
      <c r="I1354" s="24"/>
    </row>
    <row r="1355" spans="1:9" x14ac:dyDescent="0.15">
      <c r="A1355" s="20" t="str">
        <f t="shared" si="21"/>
        <v/>
      </c>
      <c r="B1355" s="25"/>
      <c r="C1355" s="24"/>
      <c r="D1355" s="24"/>
      <c r="E1355" s="24"/>
      <c r="F1355" s="24"/>
      <c r="G1355" s="24"/>
      <c r="H1355" s="24"/>
      <c r="I1355" s="24"/>
    </row>
    <row r="1356" spans="1:9" x14ac:dyDescent="0.15">
      <c r="A1356" s="20" t="str">
        <f t="shared" si="21"/>
        <v/>
      </c>
      <c r="B1356" s="25"/>
      <c r="C1356" s="24"/>
      <c r="D1356" s="24"/>
      <c r="E1356" s="24"/>
      <c r="F1356" s="24"/>
      <c r="G1356" s="24"/>
      <c r="H1356" s="24"/>
      <c r="I1356" s="24"/>
    </row>
    <row r="1357" spans="1:9" x14ac:dyDescent="0.15">
      <c r="A1357" s="20" t="str">
        <f t="shared" si="21"/>
        <v/>
      </c>
      <c r="B1357" s="25"/>
      <c r="C1357" s="24"/>
      <c r="D1357" s="24"/>
      <c r="E1357" s="24"/>
      <c r="F1357" s="24"/>
      <c r="G1357" s="24"/>
      <c r="H1357" s="24"/>
      <c r="I1357" s="24"/>
    </row>
    <row r="1358" spans="1:9" x14ac:dyDescent="0.15">
      <c r="A1358" s="20" t="str">
        <f t="shared" si="21"/>
        <v/>
      </c>
      <c r="B1358" s="25"/>
      <c r="C1358" s="24"/>
      <c r="D1358" s="24"/>
      <c r="E1358" s="24"/>
      <c r="F1358" s="24"/>
      <c r="G1358" s="24"/>
      <c r="H1358" s="24"/>
      <c r="I1358" s="24"/>
    </row>
    <row r="1359" spans="1:9" x14ac:dyDescent="0.15">
      <c r="A1359" s="20" t="str">
        <f t="shared" si="21"/>
        <v/>
      </c>
      <c r="B1359" s="25"/>
      <c r="C1359" s="24"/>
      <c r="D1359" s="24"/>
      <c r="E1359" s="24"/>
      <c r="F1359" s="24"/>
      <c r="G1359" s="24"/>
      <c r="H1359" s="24"/>
      <c r="I1359" s="24"/>
    </row>
    <row r="1360" spans="1:9" x14ac:dyDescent="0.15">
      <c r="A1360" s="20" t="str">
        <f t="shared" si="21"/>
        <v/>
      </c>
      <c r="B1360" s="25"/>
      <c r="C1360" s="24"/>
      <c r="D1360" s="24"/>
      <c r="E1360" s="24"/>
      <c r="F1360" s="24"/>
      <c r="G1360" s="24"/>
      <c r="H1360" s="24"/>
      <c r="I1360" s="24"/>
    </row>
    <row r="1361" spans="1:9" x14ac:dyDescent="0.15">
      <c r="A1361" s="20" t="str">
        <f t="shared" si="21"/>
        <v/>
      </c>
      <c r="B1361" s="25"/>
      <c r="C1361" s="24"/>
      <c r="D1361" s="24"/>
      <c r="E1361" s="24"/>
      <c r="F1361" s="24"/>
      <c r="G1361" s="24"/>
      <c r="H1361" s="24"/>
      <c r="I1361" s="24"/>
    </row>
    <row r="1362" spans="1:9" x14ac:dyDescent="0.15">
      <c r="A1362" s="20" t="str">
        <f t="shared" si="21"/>
        <v/>
      </c>
      <c r="B1362" s="25"/>
      <c r="C1362" s="24"/>
      <c r="D1362" s="24"/>
      <c r="E1362" s="24"/>
      <c r="F1362" s="24"/>
      <c r="G1362" s="24"/>
      <c r="H1362" s="24"/>
      <c r="I1362" s="24"/>
    </row>
    <row r="1363" spans="1:9" x14ac:dyDescent="0.15">
      <c r="A1363" s="20" t="str">
        <f t="shared" si="21"/>
        <v/>
      </c>
      <c r="B1363" s="25"/>
      <c r="C1363" s="24"/>
      <c r="D1363" s="24"/>
      <c r="E1363" s="24"/>
      <c r="F1363" s="24"/>
      <c r="G1363" s="24"/>
      <c r="H1363" s="24"/>
      <c r="I1363" s="24"/>
    </row>
    <row r="1364" spans="1:9" x14ac:dyDescent="0.15">
      <c r="A1364" s="20" t="str">
        <f t="shared" si="21"/>
        <v/>
      </c>
      <c r="B1364" s="25"/>
      <c r="C1364" s="24"/>
      <c r="D1364" s="24"/>
      <c r="E1364" s="24"/>
      <c r="F1364" s="24"/>
      <c r="G1364" s="24"/>
      <c r="H1364" s="24"/>
      <c r="I1364" s="24"/>
    </row>
    <row r="1365" spans="1:9" x14ac:dyDescent="0.15">
      <c r="A1365" s="20" t="str">
        <f t="shared" si="21"/>
        <v/>
      </c>
      <c r="B1365" s="25"/>
      <c r="C1365" s="24"/>
      <c r="D1365" s="24"/>
      <c r="E1365" s="24"/>
      <c r="F1365" s="24"/>
      <c r="G1365" s="24"/>
      <c r="H1365" s="24"/>
      <c r="I1365" s="24"/>
    </row>
    <row r="1366" spans="1:9" x14ac:dyDescent="0.15">
      <c r="A1366" s="20" t="str">
        <f t="shared" si="21"/>
        <v/>
      </c>
      <c r="B1366" s="25"/>
      <c r="C1366" s="24"/>
      <c r="D1366" s="24"/>
      <c r="E1366" s="24"/>
      <c r="F1366" s="24"/>
      <c r="G1366" s="24"/>
      <c r="H1366" s="24"/>
      <c r="I1366" s="24"/>
    </row>
    <row r="1367" spans="1:9" x14ac:dyDescent="0.15">
      <c r="A1367" s="20" t="str">
        <f t="shared" si="21"/>
        <v/>
      </c>
      <c r="B1367" s="25"/>
      <c r="C1367" s="24"/>
      <c r="D1367" s="24"/>
      <c r="E1367" s="24"/>
      <c r="F1367" s="24"/>
      <c r="G1367" s="24"/>
      <c r="H1367" s="24"/>
      <c r="I1367" s="24"/>
    </row>
    <row r="1368" spans="1:9" x14ac:dyDescent="0.15">
      <c r="A1368" s="20" t="str">
        <f t="shared" si="21"/>
        <v/>
      </c>
      <c r="B1368" s="25"/>
      <c r="C1368" s="24"/>
      <c r="D1368" s="24"/>
      <c r="E1368" s="24"/>
      <c r="F1368" s="24"/>
      <c r="G1368" s="24"/>
      <c r="H1368" s="24"/>
      <c r="I1368" s="24"/>
    </row>
    <row r="1369" spans="1:9" x14ac:dyDescent="0.15">
      <c r="A1369" s="20" t="str">
        <f t="shared" si="21"/>
        <v/>
      </c>
      <c r="B1369" s="25"/>
      <c r="C1369" s="24"/>
      <c r="D1369" s="24"/>
      <c r="E1369" s="24"/>
      <c r="F1369" s="24"/>
      <c r="G1369" s="24"/>
      <c r="H1369" s="24"/>
      <c r="I1369" s="24"/>
    </row>
    <row r="1370" spans="1:9" x14ac:dyDescent="0.15">
      <c r="A1370" s="20" t="str">
        <f t="shared" si="21"/>
        <v/>
      </c>
      <c r="B1370" s="25"/>
      <c r="C1370" s="24"/>
      <c r="D1370" s="24"/>
      <c r="E1370" s="24"/>
      <c r="F1370" s="24"/>
      <c r="G1370" s="24"/>
      <c r="H1370" s="24"/>
      <c r="I1370" s="24"/>
    </row>
    <row r="1371" spans="1:9" x14ac:dyDescent="0.15">
      <c r="A1371" s="20" t="str">
        <f t="shared" si="21"/>
        <v/>
      </c>
      <c r="B1371" s="25"/>
      <c r="C1371" s="24"/>
      <c r="D1371" s="24"/>
      <c r="E1371" s="24"/>
      <c r="F1371" s="24"/>
      <c r="G1371" s="24"/>
      <c r="H1371" s="24"/>
      <c r="I1371" s="24"/>
    </row>
    <row r="1372" spans="1:9" x14ac:dyDescent="0.15">
      <c r="A1372" s="20" t="str">
        <f t="shared" si="21"/>
        <v/>
      </c>
      <c r="B1372" s="25"/>
      <c r="C1372" s="24"/>
      <c r="D1372" s="24"/>
      <c r="E1372" s="24"/>
      <c r="F1372" s="24"/>
      <c r="G1372" s="24"/>
      <c r="H1372" s="24"/>
      <c r="I1372" s="24"/>
    </row>
    <row r="1373" spans="1:9" x14ac:dyDescent="0.15">
      <c r="A1373" s="20" t="str">
        <f t="shared" si="21"/>
        <v/>
      </c>
      <c r="B1373" s="25"/>
      <c r="C1373" s="24"/>
      <c r="D1373" s="24"/>
      <c r="E1373" s="24"/>
      <c r="F1373" s="24"/>
      <c r="G1373" s="24"/>
      <c r="H1373" s="24"/>
      <c r="I1373" s="24"/>
    </row>
    <row r="1374" spans="1:9" x14ac:dyDescent="0.15">
      <c r="A1374" s="20" t="str">
        <f t="shared" si="21"/>
        <v/>
      </c>
      <c r="B1374" s="25"/>
      <c r="C1374" s="24"/>
      <c r="D1374" s="24"/>
      <c r="E1374" s="24"/>
      <c r="F1374" s="24"/>
      <c r="G1374" s="24"/>
      <c r="H1374" s="24"/>
      <c r="I1374" s="24"/>
    </row>
    <row r="1375" spans="1:9" x14ac:dyDescent="0.15">
      <c r="A1375" s="20" t="str">
        <f t="shared" si="21"/>
        <v/>
      </c>
      <c r="B1375" s="25"/>
      <c r="C1375" s="24"/>
      <c r="D1375" s="24"/>
      <c r="E1375" s="24"/>
      <c r="F1375" s="24"/>
      <c r="G1375" s="24"/>
      <c r="H1375" s="24"/>
      <c r="I1375" s="24"/>
    </row>
    <row r="1376" spans="1:9" x14ac:dyDescent="0.15">
      <c r="A1376" s="20" t="str">
        <f t="shared" si="21"/>
        <v/>
      </c>
      <c r="B1376" s="25"/>
      <c r="C1376" s="24"/>
      <c r="D1376" s="24"/>
      <c r="E1376" s="24"/>
      <c r="F1376" s="24"/>
      <c r="G1376" s="24"/>
      <c r="H1376" s="24"/>
      <c r="I1376" s="24"/>
    </row>
    <row r="1377" spans="1:9" x14ac:dyDescent="0.15">
      <c r="A1377" s="20" t="str">
        <f t="shared" si="21"/>
        <v/>
      </c>
      <c r="B1377" s="25"/>
      <c r="C1377" s="24"/>
      <c r="D1377" s="24"/>
      <c r="E1377" s="24"/>
      <c r="F1377" s="24"/>
      <c r="G1377" s="24"/>
      <c r="H1377" s="24"/>
      <c r="I1377" s="24"/>
    </row>
    <row r="1378" spans="1:9" x14ac:dyDescent="0.15">
      <c r="A1378" s="20" t="str">
        <f t="shared" si="21"/>
        <v/>
      </c>
      <c r="B1378" s="25"/>
      <c r="C1378" s="24"/>
      <c r="D1378" s="24"/>
      <c r="E1378" s="24"/>
      <c r="F1378" s="24"/>
      <c r="G1378" s="24"/>
      <c r="H1378" s="24"/>
      <c r="I1378" s="24"/>
    </row>
    <row r="1379" spans="1:9" x14ac:dyDescent="0.15">
      <c r="A1379" s="20" t="str">
        <f t="shared" si="21"/>
        <v/>
      </c>
      <c r="B1379" s="25"/>
      <c r="C1379" s="24"/>
      <c r="D1379" s="24"/>
      <c r="E1379" s="24"/>
      <c r="F1379" s="24"/>
      <c r="G1379" s="24"/>
      <c r="H1379" s="24"/>
      <c r="I1379" s="24"/>
    </row>
    <row r="1380" spans="1:9" x14ac:dyDescent="0.15">
      <c r="A1380" s="20" t="str">
        <f t="shared" si="21"/>
        <v/>
      </c>
      <c r="B1380" s="25"/>
      <c r="C1380" s="24"/>
      <c r="D1380" s="24"/>
      <c r="E1380" s="24"/>
      <c r="F1380" s="24"/>
      <c r="G1380" s="24"/>
      <c r="H1380" s="24"/>
      <c r="I1380" s="24"/>
    </row>
    <row r="1381" spans="1:9" x14ac:dyDescent="0.15">
      <c r="A1381" s="20" t="str">
        <f t="shared" si="21"/>
        <v/>
      </c>
      <c r="B1381" s="25"/>
      <c r="C1381" s="24"/>
      <c r="D1381" s="24"/>
      <c r="E1381" s="24"/>
      <c r="F1381" s="24"/>
      <c r="G1381" s="24"/>
      <c r="H1381" s="24"/>
      <c r="I1381" s="24"/>
    </row>
    <row r="1382" spans="1:9" x14ac:dyDescent="0.15">
      <c r="A1382" s="20" t="str">
        <f t="shared" si="21"/>
        <v/>
      </c>
      <c r="B1382" s="25"/>
      <c r="C1382" s="24"/>
      <c r="D1382" s="24"/>
      <c r="E1382" s="24"/>
      <c r="F1382" s="24"/>
      <c r="G1382" s="24"/>
      <c r="H1382" s="24"/>
      <c r="I1382" s="24"/>
    </row>
    <row r="1383" spans="1:9" x14ac:dyDescent="0.15">
      <c r="A1383" s="20" t="str">
        <f t="shared" si="21"/>
        <v/>
      </c>
      <c r="B1383" s="25"/>
      <c r="C1383" s="24"/>
      <c r="D1383" s="24"/>
      <c r="E1383" s="24"/>
      <c r="F1383" s="24"/>
      <c r="G1383" s="24"/>
      <c r="H1383" s="24"/>
      <c r="I1383" s="24"/>
    </row>
    <row r="1384" spans="1:9" x14ac:dyDescent="0.15">
      <c r="A1384" s="20" t="str">
        <f t="shared" si="21"/>
        <v/>
      </c>
      <c r="B1384" s="25"/>
      <c r="C1384" s="24"/>
      <c r="D1384" s="24"/>
      <c r="E1384" s="24"/>
      <c r="F1384" s="24"/>
      <c r="G1384" s="24"/>
      <c r="H1384" s="24"/>
      <c r="I1384" s="24"/>
    </row>
    <row r="1385" spans="1:9" x14ac:dyDescent="0.15">
      <c r="A1385" s="20" t="str">
        <f t="shared" si="21"/>
        <v/>
      </c>
      <c r="B1385" s="25"/>
      <c r="C1385" s="24"/>
      <c r="D1385" s="24"/>
      <c r="E1385" s="24"/>
      <c r="F1385" s="24"/>
      <c r="G1385" s="24"/>
      <c r="H1385" s="24"/>
      <c r="I1385" s="24"/>
    </row>
    <row r="1386" spans="1:9" x14ac:dyDescent="0.15">
      <c r="A1386" s="20" t="str">
        <f t="shared" si="21"/>
        <v/>
      </c>
      <c r="B1386" s="25"/>
      <c r="C1386" s="24"/>
      <c r="D1386" s="24"/>
      <c r="E1386" s="24"/>
      <c r="F1386" s="24"/>
      <c r="G1386" s="24"/>
      <c r="H1386" s="24"/>
      <c r="I1386" s="24"/>
    </row>
    <row r="1387" spans="1:9" x14ac:dyDescent="0.15">
      <c r="A1387" s="20" t="str">
        <f t="shared" si="21"/>
        <v/>
      </c>
      <c r="B1387" s="25"/>
      <c r="C1387" s="24"/>
      <c r="D1387" s="24"/>
      <c r="E1387" s="24"/>
      <c r="F1387" s="24"/>
      <c r="G1387" s="24"/>
      <c r="H1387" s="24"/>
      <c r="I1387" s="24"/>
    </row>
    <row r="1388" spans="1:9" x14ac:dyDescent="0.15">
      <c r="A1388" s="20" t="str">
        <f t="shared" si="21"/>
        <v/>
      </c>
      <c r="B1388" s="25"/>
      <c r="C1388" s="24"/>
      <c r="D1388" s="24"/>
      <c r="E1388" s="24"/>
      <c r="F1388" s="24"/>
      <c r="G1388" s="24"/>
      <c r="H1388" s="24"/>
      <c r="I1388" s="24"/>
    </row>
    <row r="1389" spans="1:9" x14ac:dyDescent="0.15">
      <c r="A1389" s="20" t="str">
        <f t="shared" si="21"/>
        <v/>
      </c>
      <c r="B1389" s="25"/>
      <c r="C1389" s="24"/>
      <c r="D1389" s="24"/>
      <c r="E1389" s="24"/>
      <c r="F1389" s="24"/>
      <c r="G1389" s="24"/>
      <c r="H1389" s="24"/>
      <c r="I1389" s="24"/>
    </row>
    <row r="1390" spans="1:9" x14ac:dyDescent="0.15">
      <c r="A1390" s="20" t="str">
        <f t="shared" si="21"/>
        <v/>
      </c>
      <c r="B1390" s="25"/>
      <c r="C1390" s="24"/>
      <c r="D1390" s="24"/>
      <c r="E1390" s="24"/>
      <c r="F1390" s="24"/>
      <c r="G1390" s="24"/>
      <c r="H1390" s="24"/>
      <c r="I1390" s="24"/>
    </row>
    <row r="1391" spans="1:9" x14ac:dyDescent="0.15">
      <c r="A1391" s="20" t="str">
        <f t="shared" si="21"/>
        <v/>
      </c>
      <c r="B1391" s="25"/>
      <c r="C1391" s="24"/>
      <c r="D1391" s="24"/>
      <c r="E1391" s="24"/>
      <c r="F1391" s="24"/>
      <c r="G1391" s="24"/>
      <c r="H1391" s="24"/>
      <c r="I1391" s="24"/>
    </row>
    <row r="1392" spans="1:9" x14ac:dyDescent="0.15">
      <c r="A1392" s="20" t="str">
        <f t="shared" si="21"/>
        <v/>
      </c>
      <c r="B1392" s="25"/>
      <c r="C1392" s="24"/>
      <c r="D1392" s="24"/>
      <c r="E1392" s="24"/>
      <c r="F1392" s="24"/>
      <c r="G1392" s="24"/>
      <c r="H1392" s="24"/>
      <c r="I1392" s="24"/>
    </row>
    <row r="1393" spans="1:9" x14ac:dyDescent="0.15">
      <c r="A1393" s="20" t="str">
        <f t="shared" si="21"/>
        <v/>
      </c>
      <c r="B1393" s="25"/>
      <c r="C1393" s="24"/>
      <c r="D1393" s="24"/>
      <c r="E1393" s="24"/>
      <c r="F1393" s="24"/>
      <c r="G1393" s="24"/>
      <c r="H1393" s="24"/>
      <c r="I1393" s="24"/>
    </row>
    <row r="1394" spans="1:9" x14ac:dyDescent="0.15">
      <c r="A1394" s="20" t="str">
        <f t="shared" si="21"/>
        <v/>
      </c>
      <c r="B1394" s="25"/>
      <c r="C1394" s="24"/>
      <c r="D1394" s="24"/>
      <c r="E1394" s="24"/>
      <c r="F1394" s="24"/>
      <c r="G1394" s="24"/>
      <c r="H1394" s="24"/>
      <c r="I1394" s="24"/>
    </row>
    <row r="1395" spans="1:9" x14ac:dyDescent="0.15">
      <c r="A1395" s="20" t="str">
        <f t="shared" si="21"/>
        <v/>
      </c>
      <c r="B1395" s="25"/>
      <c r="C1395" s="24"/>
      <c r="D1395" s="24"/>
      <c r="E1395" s="24"/>
      <c r="F1395" s="24"/>
      <c r="G1395" s="24"/>
      <c r="H1395" s="24"/>
      <c r="I1395" s="24"/>
    </row>
    <row r="1396" spans="1:9" x14ac:dyDescent="0.15">
      <c r="A1396" s="20" t="str">
        <f t="shared" si="21"/>
        <v/>
      </c>
      <c r="B1396" s="25"/>
      <c r="C1396" s="24"/>
      <c r="D1396" s="24"/>
      <c r="E1396" s="24"/>
      <c r="F1396" s="24"/>
      <c r="G1396" s="24"/>
      <c r="H1396" s="24"/>
      <c r="I1396" s="24"/>
    </row>
    <row r="1397" spans="1:9" x14ac:dyDescent="0.15">
      <c r="A1397" s="20" t="str">
        <f t="shared" si="21"/>
        <v/>
      </c>
      <c r="B1397" s="25"/>
      <c r="C1397" s="24"/>
      <c r="D1397" s="24"/>
      <c r="E1397" s="24"/>
      <c r="F1397" s="24"/>
      <c r="G1397" s="24"/>
      <c r="H1397" s="24"/>
      <c r="I1397" s="24"/>
    </row>
    <row r="1398" spans="1:9" x14ac:dyDescent="0.15">
      <c r="A1398" s="20" t="str">
        <f t="shared" si="21"/>
        <v/>
      </c>
      <c r="B1398" s="25"/>
      <c r="C1398" s="24"/>
      <c r="D1398" s="24"/>
      <c r="E1398" s="24"/>
      <c r="F1398" s="24"/>
      <c r="G1398" s="24"/>
      <c r="H1398" s="24"/>
      <c r="I1398" s="24"/>
    </row>
    <row r="1399" spans="1:9" x14ac:dyDescent="0.15">
      <c r="A1399" s="20" t="str">
        <f t="shared" si="21"/>
        <v/>
      </c>
      <c r="B1399" s="25"/>
      <c r="C1399" s="24"/>
      <c r="D1399" s="24"/>
      <c r="E1399" s="24"/>
      <c r="F1399" s="24"/>
      <c r="G1399" s="24"/>
      <c r="H1399" s="24"/>
      <c r="I1399" s="24"/>
    </row>
    <row r="1400" spans="1:9" x14ac:dyDescent="0.15">
      <c r="A1400" s="20" t="str">
        <f t="shared" si="21"/>
        <v/>
      </c>
      <c r="B1400" s="25"/>
      <c r="C1400" s="24"/>
      <c r="D1400" s="24"/>
      <c r="E1400" s="24"/>
      <c r="F1400" s="24"/>
      <c r="G1400" s="24"/>
      <c r="H1400" s="24"/>
      <c r="I1400" s="24"/>
    </row>
    <row r="1401" spans="1:9" x14ac:dyDescent="0.15">
      <c r="A1401" s="20" t="str">
        <f t="shared" si="21"/>
        <v/>
      </c>
      <c r="B1401" s="25"/>
      <c r="C1401" s="24"/>
      <c r="D1401" s="24"/>
      <c r="E1401" s="24"/>
      <c r="F1401" s="24"/>
      <c r="G1401" s="24"/>
      <c r="H1401" s="24"/>
      <c r="I1401" s="24"/>
    </row>
    <row r="1402" spans="1:9" x14ac:dyDescent="0.15">
      <c r="A1402" s="20" t="str">
        <f t="shared" si="21"/>
        <v/>
      </c>
      <c r="B1402" s="25"/>
      <c r="C1402" s="24"/>
      <c r="D1402" s="24"/>
      <c r="E1402" s="24"/>
      <c r="F1402" s="24"/>
      <c r="G1402" s="24"/>
      <c r="H1402" s="24"/>
      <c r="I1402" s="24"/>
    </row>
    <row r="1403" spans="1:9" x14ac:dyDescent="0.15">
      <c r="A1403" s="20" t="str">
        <f t="shared" si="21"/>
        <v/>
      </c>
      <c r="B1403" s="25"/>
      <c r="C1403" s="24"/>
      <c r="D1403" s="24"/>
      <c r="E1403" s="24"/>
      <c r="F1403" s="24"/>
      <c r="G1403" s="24"/>
      <c r="H1403" s="24"/>
      <c r="I1403" s="24"/>
    </row>
    <row r="1404" spans="1:9" x14ac:dyDescent="0.15">
      <c r="A1404" s="20" t="str">
        <f t="shared" si="21"/>
        <v/>
      </c>
      <c r="B1404" s="25"/>
      <c r="C1404" s="24"/>
      <c r="D1404" s="24"/>
      <c r="E1404" s="24"/>
      <c r="F1404" s="24"/>
      <c r="G1404" s="24"/>
      <c r="H1404" s="24"/>
      <c r="I1404" s="24"/>
    </row>
    <row r="1405" spans="1:9" x14ac:dyDescent="0.15">
      <c r="A1405" s="20" t="str">
        <f t="shared" si="21"/>
        <v/>
      </c>
      <c r="B1405" s="25"/>
      <c r="C1405" s="24"/>
      <c r="D1405" s="24"/>
      <c r="E1405" s="24"/>
      <c r="F1405" s="24"/>
      <c r="G1405" s="24"/>
      <c r="H1405" s="24"/>
      <c r="I1405" s="24"/>
    </row>
    <row r="1406" spans="1:9" x14ac:dyDescent="0.15">
      <c r="A1406" s="20" t="str">
        <f t="shared" si="21"/>
        <v/>
      </c>
      <c r="B1406" s="25"/>
      <c r="C1406" s="24"/>
      <c r="D1406" s="24"/>
      <c r="E1406" s="24"/>
      <c r="F1406" s="24"/>
      <c r="G1406" s="24"/>
      <c r="H1406" s="24"/>
      <c r="I1406" s="24"/>
    </row>
    <row r="1407" spans="1:9" x14ac:dyDescent="0.15">
      <c r="A1407" s="20" t="str">
        <f t="shared" si="21"/>
        <v/>
      </c>
      <c r="B1407" s="25"/>
      <c r="C1407" s="24"/>
      <c r="D1407" s="24"/>
      <c r="E1407" s="24"/>
      <c r="F1407" s="24"/>
      <c r="G1407" s="24"/>
      <c r="H1407" s="24"/>
      <c r="I1407" s="24"/>
    </row>
    <row r="1408" spans="1:9" x14ac:dyDescent="0.15">
      <c r="A1408" s="20" t="str">
        <f t="shared" si="21"/>
        <v/>
      </c>
      <c r="B1408" s="25"/>
      <c r="C1408" s="24"/>
      <c r="D1408" s="24"/>
      <c r="E1408" s="24"/>
      <c r="F1408" s="24"/>
      <c r="G1408" s="24"/>
      <c r="H1408" s="24"/>
      <c r="I1408" s="24"/>
    </row>
    <row r="1409" spans="1:9" x14ac:dyDescent="0.15">
      <c r="A1409" s="20" t="str">
        <f t="shared" si="21"/>
        <v/>
      </c>
      <c r="B1409" s="25"/>
      <c r="C1409" s="24"/>
      <c r="D1409" s="24"/>
      <c r="E1409" s="24"/>
      <c r="F1409" s="24"/>
      <c r="G1409" s="24"/>
      <c r="H1409" s="24"/>
      <c r="I1409" s="24"/>
    </row>
    <row r="1410" spans="1:9" x14ac:dyDescent="0.15">
      <c r="A1410" s="20" t="str">
        <f t="shared" si="21"/>
        <v/>
      </c>
      <c r="B1410" s="25"/>
      <c r="C1410" s="24"/>
      <c r="D1410" s="24"/>
      <c r="E1410" s="24"/>
      <c r="F1410" s="24"/>
      <c r="G1410" s="24"/>
      <c r="H1410" s="24"/>
      <c r="I1410" s="24"/>
    </row>
    <row r="1411" spans="1:9" x14ac:dyDescent="0.15">
      <c r="A1411" s="20" t="str">
        <f t="shared" si="21"/>
        <v/>
      </c>
      <c r="B1411" s="25"/>
      <c r="C1411" s="24"/>
      <c r="D1411" s="24"/>
      <c r="E1411" s="24"/>
      <c r="F1411" s="24"/>
      <c r="G1411" s="24"/>
      <c r="H1411" s="24"/>
      <c r="I1411" s="24"/>
    </row>
    <row r="1412" spans="1:9" x14ac:dyDescent="0.15">
      <c r="A1412" s="20" t="str">
        <f t="shared" si="21"/>
        <v/>
      </c>
      <c r="B1412" s="25"/>
      <c r="C1412" s="24"/>
      <c r="D1412" s="24"/>
      <c r="E1412" s="24"/>
      <c r="F1412" s="24"/>
      <c r="G1412" s="24"/>
      <c r="H1412" s="24"/>
      <c r="I1412" s="24"/>
    </row>
    <row r="1413" spans="1:9" x14ac:dyDescent="0.15">
      <c r="A1413" s="20" t="str">
        <f t="shared" ref="A1413:A1476" si="22">IF(ISBLANK(C1413),"",A1412+1)</f>
        <v/>
      </c>
      <c r="B1413" s="25"/>
      <c r="C1413" s="24"/>
      <c r="D1413" s="24"/>
      <c r="E1413" s="24"/>
      <c r="F1413" s="24"/>
      <c r="G1413" s="24"/>
      <c r="H1413" s="24"/>
      <c r="I1413" s="24"/>
    </row>
    <row r="1414" spans="1:9" x14ac:dyDescent="0.15">
      <c r="A1414" s="20" t="str">
        <f t="shared" si="22"/>
        <v/>
      </c>
      <c r="B1414" s="25"/>
      <c r="C1414" s="24"/>
      <c r="D1414" s="24"/>
      <c r="E1414" s="24"/>
      <c r="F1414" s="24"/>
      <c r="G1414" s="24"/>
      <c r="H1414" s="24"/>
      <c r="I1414" s="24"/>
    </row>
    <row r="1415" spans="1:9" x14ac:dyDescent="0.15">
      <c r="A1415" s="20" t="str">
        <f t="shared" si="22"/>
        <v/>
      </c>
      <c r="B1415" s="25"/>
      <c r="C1415" s="24"/>
      <c r="D1415" s="24"/>
      <c r="E1415" s="24"/>
      <c r="F1415" s="24"/>
      <c r="G1415" s="24"/>
      <c r="H1415" s="24"/>
      <c r="I1415" s="24"/>
    </row>
    <row r="1416" spans="1:9" x14ac:dyDescent="0.15">
      <c r="A1416" s="20" t="str">
        <f t="shared" si="22"/>
        <v/>
      </c>
      <c r="B1416" s="25"/>
      <c r="C1416" s="24"/>
      <c r="D1416" s="24"/>
      <c r="E1416" s="24"/>
      <c r="F1416" s="24"/>
      <c r="G1416" s="24"/>
      <c r="H1416" s="24"/>
      <c r="I1416" s="24"/>
    </row>
    <row r="1417" spans="1:9" x14ac:dyDescent="0.15">
      <c r="A1417" s="20" t="str">
        <f t="shared" si="22"/>
        <v/>
      </c>
      <c r="B1417" s="25"/>
      <c r="C1417" s="24"/>
      <c r="D1417" s="24"/>
      <c r="E1417" s="24"/>
      <c r="F1417" s="24"/>
      <c r="G1417" s="24"/>
      <c r="H1417" s="24"/>
      <c r="I1417" s="24"/>
    </row>
    <row r="1418" spans="1:9" x14ac:dyDescent="0.15">
      <c r="A1418" s="20" t="str">
        <f t="shared" si="22"/>
        <v/>
      </c>
      <c r="B1418" s="25"/>
      <c r="C1418" s="24"/>
      <c r="D1418" s="24"/>
      <c r="E1418" s="24"/>
      <c r="F1418" s="24"/>
      <c r="G1418" s="24"/>
      <c r="H1418" s="24"/>
      <c r="I1418" s="24"/>
    </row>
    <row r="1419" spans="1:9" x14ac:dyDescent="0.15">
      <c r="A1419" s="20" t="str">
        <f t="shared" si="22"/>
        <v/>
      </c>
      <c r="B1419" s="25"/>
      <c r="C1419" s="24"/>
      <c r="D1419" s="24"/>
      <c r="E1419" s="24"/>
      <c r="F1419" s="24"/>
      <c r="G1419" s="24"/>
      <c r="H1419" s="24"/>
      <c r="I1419" s="24"/>
    </row>
    <row r="1420" spans="1:9" x14ac:dyDescent="0.15">
      <c r="A1420" s="20" t="str">
        <f t="shared" si="22"/>
        <v/>
      </c>
      <c r="B1420" s="25"/>
      <c r="C1420" s="24"/>
      <c r="D1420" s="24"/>
      <c r="E1420" s="24"/>
      <c r="F1420" s="24"/>
      <c r="G1420" s="24"/>
      <c r="H1420" s="24"/>
      <c r="I1420" s="24"/>
    </row>
    <row r="1421" spans="1:9" x14ac:dyDescent="0.15">
      <c r="A1421" s="20" t="str">
        <f t="shared" si="22"/>
        <v/>
      </c>
      <c r="B1421" s="25"/>
      <c r="C1421" s="24"/>
      <c r="D1421" s="24"/>
      <c r="E1421" s="24"/>
      <c r="F1421" s="24"/>
      <c r="G1421" s="24"/>
      <c r="H1421" s="24"/>
      <c r="I1421" s="24"/>
    </row>
    <row r="1422" spans="1:9" x14ac:dyDescent="0.15">
      <c r="A1422" s="20" t="str">
        <f t="shared" si="22"/>
        <v/>
      </c>
      <c r="B1422" s="25"/>
      <c r="C1422" s="24"/>
      <c r="D1422" s="24"/>
      <c r="E1422" s="24"/>
      <c r="F1422" s="24"/>
      <c r="G1422" s="24"/>
      <c r="H1422" s="24"/>
      <c r="I1422" s="24"/>
    </row>
    <row r="1423" spans="1:9" x14ac:dyDescent="0.15">
      <c r="A1423" s="20" t="str">
        <f t="shared" si="22"/>
        <v/>
      </c>
      <c r="B1423" s="25"/>
      <c r="C1423" s="24"/>
      <c r="D1423" s="24"/>
      <c r="E1423" s="24"/>
      <c r="F1423" s="24"/>
      <c r="G1423" s="24"/>
      <c r="H1423" s="24"/>
      <c r="I1423" s="24"/>
    </row>
    <row r="1424" spans="1:9" x14ac:dyDescent="0.15">
      <c r="A1424" s="20" t="str">
        <f t="shared" si="22"/>
        <v/>
      </c>
      <c r="B1424" s="25"/>
      <c r="C1424" s="24"/>
      <c r="D1424" s="24"/>
      <c r="E1424" s="24"/>
      <c r="F1424" s="24"/>
      <c r="G1424" s="24"/>
      <c r="H1424" s="24"/>
      <c r="I1424" s="24"/>
    </row>
    <row r="1425" spans="1:9" x14ac:dyDescent="0.15">
      <c r="A1425" s="20" t="str">
        <f t="shared" si="22"/>
        <v/>
      </c>
      <c r="B1425" s="25"/>
      <c r="C1425" s="24"/>
      <c r="D1425" s="24"/>
      <c r="E1425" s="24"/>
      <c r="F1425" s="24"/>
      <c r="G1425" s="24"/>
      <c r="H1425" s="24"/>
      <c r="I1425" s="24"/>
    </row>
    <row r="1426" spans="1:9" x14ac:dyDescent="0.15">
      <c r="A1426" s="20" t="str">
        <f t="shared" si="22"/>
        <v/>
      </c>
      <c r="B1426" s="25"/>
      <c r="C1426" s="24"/>
      <c r="D1426" s="24"/>
      <c r="E1426" s="24"/>
      <c r="F1426" s="24"/>
      <c r="G1426" s="24"/>
      <c r="H1426" s="24"/>
      <c r="I1426" s="24"/>
    </row>
    <row r="1427" spans="1:9" x14ac:dyDescent="0.15">
      <c r="A1427" s="20" t="str">
        <f t="shared" si="22"/>
        <v/>
      </c>
      <c r="B1427" s="25"/>
      <c r="C1427" s="24"/>
      <c r="D1427" s="24"/>
      <c r="E1427" s="24"/>
      <c r="F1427" s="24"/>
      <c r="G1427" s="24"/>
      <c r="H1427" s="24"/>
      <c r="I1427" s="24"/>
    </row>
    <row r="1428" spans="1:9" x14ac:dyDescent="0.15">
      <c r="A1428" s="20" t="str">
        <f t="shared" si="22"/>
        <v/>
      </c>
      <c r="B1428" s="25"/>
      <c r="C1428" s="24"/>
      <c r="D1428" s="24"/>
      <c r="E1428" s="24"/>
      <c r="F1428" s="24"/>
      <c r="G1428" s="24"/>
      <c r="H1428" s="24"/>
      <c r="I1428" s="24"/>
    </row>
    <row r="1429" spans="1:9" x14ac:dyDescent="0.15">
      <c r="A1429" s="20" t="str">
        <f t="shared" si="22"/>
        <v/>
      </c>
      <c r="B1429" s="25"/>
      <c r="C1429" s="24"/>
      <c r="D1429" s="24"/>
      <c r="E1429" s="24"/>
      <c r="F1429" s="24"/>
      <c r="G1429" s="24"/>
      <c r="H1429" s="24"/>
      <c r="I1429" s="24"/>
    </row>
    <row r="1430" spans="1:9" x14ac:dyDescent="0.15">
      <c r="A1430" s="20" t="str">
        <f t="shared" si="22"/>
        <v/>
      </c>
      <c r="B1430" s="25"/>
      <c r="C1430" s="24"/>
      <c r="D1430" s="24"/>
      <c r="E1430" s="24"/>
      <c r="F1430" s="24"/>
      <c r="G1430" s="24"/>
      <c r="H1430" s="24"/>
      <c r="I1430" s="24"/>
    </row>
    <row r="1431" spans="1:9" x14ac:dyDescent="0.15">
      <c r="A1431" s="20" t="str">
        <f t="shared" si="22"/>
        <v/>
      </c>
      <c r="B1431" s="25"/>
      <c r="C1431" s="24"/>
      <c r="D1431" s="24"/>
      <c r="E1431" s="24"/>
      <c r="F1431" s="24"/>
      <c r="G1431" s="24"/>
      <c r="H1431" s="24"/>
      <c r="I1431" s="24"/>
    </row>
    <row r="1432" spans="1:9" x14ac:dyDescent="0.15">
      <c r="A1432" s="20" t="str">
        <f t="shared" si="22"/>
        <v/>
      </c>
      <c r="B1432" s="25"/>
      <c r="C1432" s="24"/>
      <c r="D1432" s="24"/>
      <c r="E1432" s="24"/>
      <c r="F1432" s="24"/>
      <c r="G1432" s="24"/>
      <c r="H1432" s="24"/>
      <c r="I1432" s="24"/>
    </row>
    <row r="1433" spans="1:9" x14ac:dyDescent="0.15">
      <c r="A1433" s="20" t="str">
        <f t="shared" si="22"/>
        <v/>
      </c>
      <c r="B1433" s="25"/>
      <c r="C1433" s="24"/>
      <c r="D1433" s="24"/>
      <c r="E1433" s="24"/>
      <c r="F1433" s="24"/>
      <c r="G1433" s="24"/>
      <c r="H1433" s="24"/>
      <c r="I1433" s="24"/>
    </row>
    <row r="1434" spans="1:9" x14ac:dyDescent="0.15">
      <c r="A1434" s="20" t="str">
        <f t="shared" si="22"/>
        <v/>
      </c>
      <c r="B1434" s="25"/>
      <c r="C1434" s="24"/>
      <c r="D1434" s="24"/>
      <c r="E1434" s="24"/>
      <c r="F1434" s="24"/>
      <c r="G1434" s="24"/>
      <c r="H1434" s="24"/>
      <c r="I1434" s="24"/>
    </row>
    <row r="1435" spans="1:9" x14ac:dyDescent="0.15">
      <c r="A1435" s="20" t="str">
        <f t="shared" si="22"/>
        <v/>
      </c>
      <c r="B1435" s="25"/>
      <c r="C1435" s="24"/>
      <c r="D1435" s="24"/>
      <c r="E1435" s="24"/>
      <c r="F1435" s="24"/>
      <c r="G1435" s="24"/>
      <c r="H1435" s="24"/>
      <c r="I1435" s="24"/>
    </row>
    <row r="1436" spans="1:9" x14ac:dyDescent="0.15">
      <c r="A1436" s="20" t="str">
        <f t="shared" si="22"/>
        <v/>
      </c>
      <c r="B1436" s="25"/>
      <c r="C1436" s="24"/>
      <c r="D1436" s="24"/>
      <c r="E1436" s="24"/>
      <c r="F1436" s="24"/>
      <c r="G1436" s="24"/>
      <c r="H1436" s="24"/>
      <c r="I1436" s="24"/>
    </row>
    <row r="1437" spans="1:9" x14ac:dyDescent="0.15">
      <c r="A1437" s="20" t="str">
        <f t="shared" si="22"/>
        <v/>
      </c>
      <c r="B1437" s="25"/>
      <c r="C1437" s="24"/>
      <c r="D1437" s="24"/>
      <c r="E1437" s="24"/>
      <c r="F1437" s="24"/>
      <c r="G1437" s="24"/>
      <c r="H1437" s="24"/>
      <c r="I1437" s="24"/>
    </row>
    <row r="1438" spans="1:9" x14ac:dyDescent="0.15">
      <c r="A1438" s="20" t="str">
        <f t="shared" si="22"/>
        <v/>
      </c>
      <c r="B1438" s="25"/>
      <c r="C1438" s="24"/>
      <c r="D1438" s="24"/>
      <c r="E1438" s="24"/>
      <c r="F1438" s="24"/>
      <c r="G1438" s="24"/>
      <c r="H1438" s="24"/>
      <c r="I1438" s="24"/>
    </row>
    <row r="1439" spans="1:9" x14ac:dyDescent="0.15">
      <c r="A1439" s="20" t="str">
        <f t="shared" si="22"/>
        <v/>
      </c>
      <c r="B1439" s="25"/>
      <c r="C1439" s="24"/>
      <c r="D1439" s="24"/>
      <c r="E1439" s="24"/>
      <c r="F1439" s="24"/>
      <c r="G1439" s="24"/>
      <c r="H1439" s="24"/>
      <c r="I1439" s="24"/>
    </row>
    <row r="1440" spans="1:9" x14ac:dyDescent="0.15">
      <c r="A1440" s="20" t="str">
        <f t="shared" si="22"/>
        <v/>
      </c>
      <c r="B1440" s="25"/>
      <c r="C1440" s="24"/>
      <c r="D1440" s="24"/>
      <c r="E1440" s="24"/>
      <c r="F1440" s="24"/>
      <c r="G1440" s="24"/>
      <c r="H1440" s="24"/>
      <c r="I1440" s="24"/>
    </row>
    <row r="1441" spans="1:9" x14ac:dyDescent="0.15">
      <c r="A1441" s="20" t="str">
        <f t="shared" si="22"/>
        <v/>
      </c>
      <c r="B1441" s="25"/>
      <c r="C1441" s="24"/>
      <c r="D1441" s="24"/>
      <c r="E1441" s="24"/>
      <c r="F1441" s="24"/>
      <c r="G1441" s="24"/>
      <c r="H1441" s="24"/>
      <c r="I1441" s="24"/>
    </row>
    <row r="1442" spans="1:9" x14ac:dyDescent="0.15">
      <c r="A1442" s="20" t="str">
        <f t="shared" si="22"/>
        <v/>
      </c>
      <c r="B1442" s="25"/>
      <c r="C1442" s="24"/>
      <c r="D1442" s="24"/>
      <c r="E1442" s="24"/>
      <c r="F1442" s="24"/>
      <c r="G1442" s="24"/>
      <c r="H1442" s="24"/>
      <c r="I1442" s="24"/>
    </row>
    <row r="1443" spans="1:9" x14ac:dyDescent="0.15">
      <c r="A1443" s="20" t="str">
        <f t="shared" si="22"/>
        <v/>
      </c>
      <c r="B1443" s="25"/>
      <c r="C1443" s="24"/>
      <c r="D1443" s="24"/>
      <c r="E1443" s="24"/>
      <c r="F1443" s="24"/>
      <c r="G1443" s="24"/>
      <c r="H1443" s="24"/>
      <c r="I1443" s="24"/>
    </row>
    <row r="1444" spans="1:9" x14ac:dyDescent="0.15">
      <c r="A1444" s="20" t="str">
        <f t="shared" si="22"/>
        <v/>
      </c>
      <c r="B1444" s="25"/>
      <c r="C1444" s="24"/>
      <c r="D1444" s="24"/>
      <c r="E1444" s="24"/>
      <c r="F1444" s="24"/>
      <c r="G1444" s="24"/>
      <c r="H1444" s="24"/>
      <c r="I1444" s="24"/>
    </row>
    <row r="1445" spans="1:9" x14ac:dyDescent="0.15">
      <c r="A1445" s="20" t="str">
        <f t="shared" si="22"/>
        <v/>
      </c>
      <c r="B1445" s="25"/>
      <c r="C1445" s="24"/>
      <c r="D1445" s="24"/>
      <c r="E1445" s="24"/>
      <c r="F1445" s="24"/>
      <c r="G1445" s="24"/>
      <c r="H1445" s="24"/>
      <c r="I1445" s="24"/>
    </row>
    <row r="1446" spans="1:9" x14ac:dyDescent="0.15">
      <c r="A1446" s="20" t="str">
        <f t="shared" si="22"/>
        <v/>
      </c>
      <c r="B1446" s="25"/>
      <c r="C1446" s="24"/>
      <c r="D1446" s="24"/>
      <c r="E1446" s="24"/>
      <c r="F1446" s="24"/>
      <c r="G1446" s="24"/>
      <c r="H1446" s="24"/>
      <c r="I1446" s="24"/>
    </row>
    <row r="1447" spans="1:9" x14ac:dyDescent="0.15">
      <c r="A1447" s="20" t="str">
        <f t="shared" si="22"/>
        <v/>
      </c>
      <c r="B1447" s="25"/>
      <c r="C1447" s="24"/>
      <c r="D1447" s="24"/>
      <c r="E1447" s="24"/>
      <c r="F1447" s="24"/>
      <c r="G1447" s="24"/>
      <c r="H1447" s="24"/>
      <c r="I1447" s="24"/>
    </row>
    <row r="1448" spans="1:9" x14ac:dyDescent="0.15">
      <c r="A1448" s="20" t="str">
        <f t="shared" si="22"/>
        <v/>
      </c>
      <c r="B1448" s="25"/>
      <c r="C1448" s="24"/>
      <c r="D1448" s="24"/>
      <c r="E1448" s="24"/>
      <c r="F1448" s="24"/>
      <c r="G1448" s="24"/>
      <c r="H1448" s="24"/>
      <c r="I1448" s="24"/>
    </row>
    <row r="1449" spans="1:9" x14ac:dyDescent="0.15">
      <c r="A1449" s="20" t="str">
        <f t="shared" si="22"/>
        <v/>
      </c>
      <c r="B1449" s="25"/>
      <c r="C1449" s="24"/>
      <c r="D1449" s="24"/>
      <c r="E1449" s="24"/>
      <c r="F1449" s="24"/>
      <c r="G1449" s="24"/>
      <c r="H1449" s="24"/>
      <c r="I1449" s="24"/>
    </row>
    <row r="1450" spans="1:9" x14ac:dyDescent="0.15">
      <c r="A1450" s="20" t="str">
        <f t="shared" si="22"/>
        <v/>
      </c>
      <c r="B1450" s="25"/>
      <c r="C1450" s="24"/>
      <c r="D1450" s="24"/>
      <c r="E1450" s="24"/>
      <c r="F1450" s="24"/>
      <c r="G1450" s="24"/>
      <c r="H1450" s="24"/>
      <c r="I1450" s="24"/>
    </row>
    <row r="1451" spans="1:9" x14ac:dyDescent="0.15">
      <c r="A1451" s="20" t="str">
        <f t="shared" si="22"/>
        <v/>
      </c>
      <c r="B1451" s="25"/>
      <c r="C1451" s="24"/>
      <c r="D1451" s="24"/>
      <c r="E1451" s="24"/>
      <c r="F1451" s="24"/>
      <c r="G1451" s="24"/>
      <c r="H1451" s="24"/>
      <c r="I1451" s="24"/>
    </row>
    <row r="1452" spans="1:9" x14ac:dyDescent="0.15">
      <c r="A1452" s="20" t="str">
        <f t="shared" si="22"/>
        <v/>
      </c>
      <c r="B1452" s="25"/>
      <c r="C1452" s="24"/>
      <c r="D1452" s="24"/>
      <c r="E1452" s="24"/>
      <c r="F1452" s="24"/>
      <c r="G1452" s="24"/>
      <c r="H1452" s="24"/>
      <c r="I1452" s="24"/>
    </row>
    <row r="1453" spans="1:9" x14ac:dyDescent="0.15">
      <c r="A1453" s="20" t="str">
        <f t="shared" si="22"/>
        <v/>
      </c>
      <c r="B1453" s="25"/>
      <c r="C1453" s="24"/>
      <c r="D1453" s="24"/>
      <c r="E1453" s="24"/>
      <c r="F1453" s="24"/>
      <c r="G1453" s="24"/>
      <c r="H1453" s="24"/>
      <c r="I1453" s="24"/>
    </row>
    <row r="1454" spans="1:9" x14ac:dyDescent="0.15">
      <c r="A1454" s="20" t="str">
        <f t="shared" si="22"/>
        <v/>
      </c>
      <c r="B1454" s="25"/>
      <c r="C1454" s="24"/>
      <c r="D1454" s="24"/>
      <c r="E1454" s="24"/>
      <c r="F1454" s="24"/>
      <c r="G1454" s="24"/>
      <c r="H1454" s="24"/>
      <c r="I1454" s="24"/>
    </row>
    <row r="1455" spans="1:9" x14ac:dyDescent="0.15">
      <c r="A1455" s="20" t="str">
        <f t="shared" si="22"/>
        <v/>
      </c>
      <c r="B1455" s="25"/>
      <c r="C1455" s="24"/>
      <c r="D1455" s="24"/>
      <c r="E1455" s="24"/>
      <c r="F1455" s="24"/>
      <c r="G1455" s="24"/>
      <c r="H1455" s="24"/>
      <c r="I1455" s="24"/>
    </row>
    <row r="1456" spans="1:9" x14ac:dyDescent="0.15">
      <c r="A1456" s="20" t="str">
        <f t="shared" si="22"/>
        <v/>
      </c>
      <c r="B1456" s="25"/>
      <c r="C1456" s="24"/>
      <c r="D1456" s="24"/>
      <c r="E1456" s="24"/>
      <c r="F1456" s="24"/>
      <c r="G1456" s="24"/>
      <c r="H1456" s="24"/>
      <c r="I1456" s="24"/>
    </row>
    <row r="1457" spans="1:9" x14ac:dyDescent="0.15">
      <c r="A1457" s="20" t="str">
        <f t="shared" si="22"/>
        <v/>
      </c>
      <c r="B1457" s="25"/>
      <c r="C1457" s="24"/>
      <c r="D1457" s="24"/>
      <c r="E1457" s="24"/>
      <c r="F1457" s="24"/>
      <c r="G1457" s="24"/>
      <c r="H1457" s="24"/>
      <c r="I1457" s="24"/>
    </row>
    <row r="1458" spans="1:9" x14ac:dyDescent="0.15">
      <c r="A1458" s="20" t="str">
        <f t="shared" si="22"/>
        <v/>
      </c>
      <c r="B1458" s="25"/>
      <c r="C1458" s="24"/>
      <c r="D1458" s="24"/>
      <c r="E1458" s="24"/>
      <c r="F1458" s="24"/>
      <c r="G1458" s="24"/>
      <c r="H1458" s="24"/>
      <c r="I1458" s="24"/>
    </row>
    <row r="1459" spans="1:9" x14ac:dyDescent="0.15">
      <c r="A1459" s="20" t="str">
        <f t="shared" si="22"/>
        <v/>
      </c>
      <c r="B1459" s="25"/>
      <c r="C1459" s="24"/>
      <c r="D1459" s="24"/>
      <c r="E1459" s="24"/>
      <c r="F1459" s="24"/>
      <c r="G1459" s="24"/>
      <c r="H1459" s="24"/>
      <c r="I1459" s="24"/>
    </row>
    <row r="1460" spans="1:9" x14ac:dyDescent="0.15">
      <c r="A1460" s="20" t="str">
        <f t="shared" si="22"/>
        <v/>
      </c>
      <c r="B1460" s="25"/>
      <c r="C1460" s="24"/>
      <c r="D1460" s="24"/>
      <c r="E1460" s="24"/>
      <c r="F1460" s="24"/>
      <c r="G1460" s="24"/>
      <c r="H1460" s="24"/>
      <c r="I1460" s="24"/>
    </row>
    <row r="1461" spans="1:9" x14ac:dyDescent="0.15">
      <c r="A1461" s="20" t="str">
        <f t="shared" si="22"/>
        <v/>
      </c>
      <c r="B1461" s="25"/>
      <c r="C1461" s="24"/>
      <c r="D1461" s="24"/>
      <c r="E1461" s="24"/>
      <c r="F1461" s="24"/>
      <c r="G1461" s="24"/>
      <c r="H1461" s="24"/>
      <c r="I1461" s="24"/>
    </row>
    <row r="1462" spans="1:9" x14ac:dyDescent="0.15">
      <c r="A1462" s="20" t="str">
        <f t="shared" si="22"/>
        <v/>
      </c>
      <c r="B1462" s="25"/>
      <c r="C1462" s="24"/>
      <c r="D1462" s="24"/>
      <c r="E1462" s="24"/>
      <c r="F1462" s="24"/>
      <c r="G1462" s="24"/>
      <c r="H1462" s="24"/>
      <c r="I1462" s="24"/>
    </row>
    <row r="1463" spans="1:9" x14ac:dyDescent="0.15">
      <c r="A1463" s="20" t="str">
        <f t="shared" si="22"/>
        <v/>
      </c>
      <c r="B1463" s="25"/>
      <c r="C1463" s="24"/>
      <c r="D1463" s="24"/>
      <c r="E1463" s="24"/>
      <c r="F1463" s="24"/>
      <c r="G1463" s="24"/>
      <c r="H1463" s="24"/>
      <c r="I1463" s="24"/>
    </row>
    <row r="1464" spans="1:9" x14ac:dyDescent="0.15">
      <c r="A1464" s="20" t="str">
        <f t="shared" si="22"/>
        <v/>
      </c>
      <c r="B1464" s="25"/>
      <c r="C1464" s="24"/>
      <c r="D1464" s="24"/>
      <c r="E1464" s="24"/>
      <c r="F1464" s="24"/>
      <c r="G1464" s="24"/>
      <c r="H1464" s="24"/>
      <c r="I1464" s="24"/>
    </row>
    <row r="1465" spans="1:9" x14ac:dyDescent="0.15">
      <c r="A1465" s="20" t="str">
        <f t="shared" si="22"/>
        <v/>
      </c>
      <c r="B1465" s="25"/>
      <c r="C1465" s="24"/>
      <c r="D1465" s="24"/>
      <c r="E1465" s="24"/>
      <c r="F1465" s="24"/>
      <c r="G1465" s="24"/>
      <c r="H1465" s="24"/>
      <c r="I1465" s="24"/>
    </row>
    <row r="1466" spans="1:9" x14ac:dyDescent="0.15">
      <c r="A1466" s="20" t="str">
        <f t="shared" si="22"/>
        <v/>
      </c>
      <c r="B1466" s="25"/>
      <c r="C1466" s="24"/>
      <c r="D1466" s="24"/>
      <c r="E1466" s="24"/>
      <c r="F1466" s="24"/>
      <c r="G1466" s="24"/>
      <c r="H1466" s="24"/>
      <c r="I1466" s="24"/>
    </row>
    <row r="1467" spans="1:9" x14ac:dyDescent="0.15">
      <c r="A1467" s="20" t="str">
        <f t="shared" si="22"/>
        <v/>
      </c>
      <c r="B1467" s="25"/>
      <c r="C1467" s="24"/>
      <c r="D1467" s="24"/>
      <c r="E1467" s="24"/>
      <c r="F1467" s="24"/>
      <c r="G1467" s="24"/>
      <c r="H1467" s="24"/>
      <c r="I1467" s="24"/>
    </row>
    <row r="1468" spans="1:9" x14ac:dyDescent="0.15">
      <c r="A1468" s="20" t="str">
        <f t="shared" si="22"/>
        <v/>
      </c>
      <c r="B1468" s="25"/>
      <c r="C1468" s="24"/>
      <c r="D1468" s="24"/>
      <c r="E1468" s="24"/>
      <c r="F1468" s="24"/>
      <c r="G1468" s="24"/>
      <c r="H1468" s="24"/>
      <c r="I1468" s="24"/>
    </row>
    <row r="1469" spans="1:9" x14ac:dyDescent="0.15">
      <c r="A1469" s="20" t="str">
        <f t="shared" si="22"/>
        <v/>
      </c>
      <c r="B1469" s="25"/>
      <c r="C1469" s="24"/>
      <c r="D1469" s="24"/>
      <c r="E1469" s="24"/>
      <c r="F1469" s="24"/>
      <c r="G1469" s="24"/>
      <c r="H1469" s="24"/>
      <c r="I1469" s="24"/>
    </row>
    <row r="1470" spans="1:9" x14ac:dyDescent="0.15">
      <c r="A1470" s="20" t="str">
        <f t="shared" si="22"/>
        <v/>
      </c>
      <c r="B1470" s="25"/>
      <c r="C1470" s="24"/>
      <c r="D1470" s="24"/>
      <c r="E1470" s="24"/>
      <c r="F1470" s="24"/>
      <c r="G1470" s="24"/>
      <c r="H1470" s="24"/>
      <c r="I1470" s="24"/>
    </row>
    <row r="1471" spans="1:9" x14ac:dyDescent="0.15">
      <c r="A1471" s="20" t="str">
        <f t="shared" si="22"/>
        <v/>
      </c>
      <c r="B1471" s="25"/>
      <c r="C1471" s="24"/>
      <c r="D1471" s="24"/>
      <c r="E1471" s="24"/>
      <c r="F1471" s="24"/>
      <c r="G1471" s="24"/>
      <c r="H1471" s="24"/>
      <c r="I1471" s="24"/>
    </row>
    <row r="1472" spans="1:9" x14ac:dyDescent="0.15">
      <c r="A1472" s="20" t="str">
        <f t="shared" si="22"/>
        <v/>
      </c>
      <c r="B1472" s="25"/>
      <c r="C1472" s="24"/>
      <c r="D1472" s="24"/>
      <c r="E1472" s="24"/>
      <c r="F1472" s="24"/>
      <c r="G1472" s="24"/>
      <c r="H1472" s="24"/>
      <c r="I1472" s="24"/>
    </row>
    <row r="1473" spans="1:9" x14ac:dyDescent="0.15">
      <c r="A1473" s="20" t="str">
        <f t="shared" si="22"/>
        <v/>
      </c>
      <c r="B1473" s="25"/>
      <c r="C1473" s="24"/>
      <c r="D1473" s="24"/>
      <c r="E1473" s="24"/>
      <c r="F1473" s="24"/>
      <c r="G1473" s="24"/>
      <c r="H1473" s="24"/>
      <c r="I1473" s="24"/>
    </row>
    <row r="1474" spans="1:9" x14ac:dyDescent="0.15">
      <c r="A1474" s="20" t="str">
        <f t="shared" si="22"/>
        <v/>
      </c>
      <c r="B1474" s="25"/>
      <c r="C1474" s="24"/>
      <c r="D1474" s="24"/>
      <c r="E1474" s="24"/>
      <c r="F1474" s="24"/>
      <c r="G1474" s="24"/>
      <c r="H1474" s="24"/>
      <c r="I1474" s="24"/>
    </row>
    <row r="1475" spans="1:9" x14ac:dyDescent="0.15">
      <c r="A1475" s="20" t="str">
        <f t="shared" si="22"/>
        <v/>
      </c>
      <c r="B1475" s="25"/>
      <c r="C1475" s="24"/>
      <c r="D1475" s="24"/>
      <c r="E1475" s="24"/>
      <c r="F1475" s="24"/>
      <c r="G1475" s="24"/>
      <c r="H1475" s="24"/>
      <c r="I1475" s="24"/>
    </row>
    <row r="1476" spans="1:9" x14ac:dyDescent="0.15">
      <c r="A1476" s="20" t="str">
        <f t="shared" si="22"/>
        <v/>
      </c>
      <c r="B1476" s="25"/>
      <c r="C1476" s="24"/>
      <c r="D1476" s="24"/>
      <c r="E1476" s="24"/>
      <c r="F1476" s="24"/>
      <c r="G1476" s="24"/>
      <c r="H1476" s="24"/>
      <c r="I1476" s="24"/>
    </row>
    <row r="1477" spans="1:9" x14ac:dyDescent="0.15">
      <c r="A1477" s="20" t="str">
        <f t="shared" ref="A1477:A1540" si="23">IF(ISBLANK(C1477),"",A1476+1)</f>
        <v/>
      </c>
      <c r="B1477" s="25"/>
      <c r="C1477" s="24"/>
      <c r="D1477" s="24"/>
      <c r="E1477" s="24"/>
      <c r="F1477" s="24"/>
      <c r="G1477" s="24"/>
      <c r="H1477" s="24"/>
      <c r="I1477" s="24"/>
    </row>
    <row r="1478" spans="1:9" x14ac:dyDescent="0.15">
      <c r="A1478" s="20" t="str">
        <f t="shared" si="23"/>
        <v/>
      </c>
      <c r="B1478" s="25"/>
      <c r="C1478" s="24"/>
      <c r="D1478" s="24"/>
      <c r="E1478" s="24"/>
      <c r="F1478" s="24"/>
      <c r="G1478" s="24"/>
      <c r="H1478" s="24"/>
      <c r="I1478" s="24"/>
    </row>
    <row r="1479" spans="1:9" x14ac:dyDescent="0.15">
      <c r="A1479" s="20" t="str">
        <f t="shared" si="23"/>
        <v/>
      </c>
      <c r="B1479" s="25"/>
      <c r="C1479" s="24"/>
      <c r="D1479" s="24"/>
      <c r="E1479" s="24"/>
      <c r="F1479" s="24"/>
      <c r="G1479" s="24"/>
      <c r="H1479" s="24"/>
      <c r="I1479" s="24"/>
    </row>
    <row r="1480" spans="1:9" x14ac:dyDescent="0.15">
      <c r="A1480" s="20" t="str">
        <f t="shared" si="23"/>
        <v/>
      </c>
      <c r="B1480" s="25"/>
      <c r="C1480" s="24"/>
      <c r="D1480" s="24"/>
      <c r="E1480" s="24"/>
      <c r="F1480" s="24"/>
      <c r="G1480" s="24"/>
      <c r="H1480" s="24"/>
      <c r="I1480" s="24"/>
    </row>
    <row r="1481" spans="1:9" x14ac:dyDescent="0.15">
      <c r="A1481" s="20" t="str">
        <f t="shared" si="23"/>
        <v/>
      </c>
      <c r="B1481" s="25"/>
      <c r="C1481" s="24"/>
      <c r="D1481" s="24"/>
      <c r="E1481" s="24"/>
      <c r="F1481" s="24"/>
      <c r="G1481" s="24"/>
      <c r="H1481" s="24"/>
      <c r="I1481" s="24"/>
    </row>
    <row r="1482" spans="1:9" x14ac:dyDescent="0.15">
      <c r="A1482" s="20" t="str">
        <f t="shared" si="23"/>
        <v/>
      </c>
      <c r="B1482" s="25"/>
      <c r="C1482" s="24"/>
      <c r="D1482" s="24"/>
      <c r="E1482" s="24"/>
      <c r="F1482" s="24"/>
      <c r="G1482" s="24"/>
      <c r="H1482" s="24"/>
      <c r="I1482" s="24"/>
    </row>
    <row r="1483" spans="1:9" x14ac:dyDescent="0.15">
      <c r="A1483" s="20" t="str">
        <f t="shared" si="23"/>
        <v/>
      </c>
      <c r="B1483" s="25"/>
      <c r="C1483" s="24"/>
      <c r="D1483" s="24"/>
      <c r="E1483" s="24"/>
      <c r="F1483" s="24"/>
      <c r="G1483" s="24"/>
      <c r="H1483" s="24"/>
      <c r="I1483" s="24"/>
    </row>
    <row r="1484" spans="1:9" x14ac:dyDescent="0.15">
      <c r="A1484" s="20" t="str">
        <f t="shared" si="23"/>
        <v/>
      </c>
      <c r="B1484" s="25"/>
      <c r="C1484" s="24"/>
      <c r="D1484" s="24"/>
      <c r="E1484" s="24"/>
      <c r="F1484" s="24"/>
      <c r="G1484" s="24"/>
      <c r="H1484" s="24"/>
      <c r="I1484" s="24"/>
    </row>
    <row r="1485" spans="1:9" x14ac:dyDescent="0.15">
      <c r="A1485" s="20" t="str">
        <f t="shared" si="23"/>
        <v/>
      </c>
      <c r="B1485" s="25"/>
      <c r="C1485" s="24"/>
      <c r="D1485" s="24"/>
      <c r="E1485" s="24"/>
      <c r="F1485" s="24"/>
      <c r="G1485" s="24"/>
      <c r="H1485" s="24"/>
      <c r="I1485" s="24"/>
    </row>
    <row r="1486" spans="1:9" x14ac:dyDescent="0.15">
      <c r="A1486" s="20" t="str">
        <f t="shared" si="23"/>
        <v/>
      </c>
      <c r="B1486" s="25"/>
      <c r="C1486" s="24"/>
      <c r="D1486" s="24"/>
      <c r="E1486" s="24"/>
      <c r="F1486" s="24"/>
      <c r="G1486" s="24"/>
      <c r="H1486" s="24"/>
      <c r="I1486" s="24"/>
    </row>
    <row r="1487" spans="1:9" x14ac:dyDescent="0.15">
      <c r="A1487" s="20" t="str">
        <f t="shared" si="23"/>
        <v/>
      </c>
      <c r="B1487" s="25"/>
      <c r="C1487" s="24"/>
      <c r="D1487" s="24"/>
      <c r="E1487" s="24"/>
      <c r="F1487" s="24"/>
      <c r="G1487" s="24"/>
      <c r="H1487" s="24"/>
      <c r="I1487" s="24"/>
    </row>
    <row r="1488" spans="1:9" x14ac:dyDescent="0.15">
      <c r="A1488" s="20" t="str">
        <f t="shared" si="23"/>
        <v/>
      </c>
      <c r="B1488" s="25"/>
      <c r="C1488" s="24"/>
      <c r="D1488" s="24"/>
      <c r="E1488" s="24"/>
      <c r="F1488" s="24"/>
      <c r="G1488" s="24"/>
      <c r="H1488" s="24"/>
      <c r="I1488" s="24"/>
    </row>
    <row r="1489" spans="1:9" x14ac:dyDescent="0.15">
      <c r="A1489" s="20" t="str">
        <f t="shared" si="23"/>
        <v/>
      </c>
      <c r="B1489" s="25"/>
      <c r="C1489" s="24"/>
      <c r="D1489" s="24"/>
      <c r="E1489" s="24"/>
      <c r="F1489" s="24"/>
      <c r="G1489" s="24"/>
      <c r="H1489" s="24"/>
      <c r="I1489" s="24"/>
    </row>
    <row r="1490" spans="1:9" x14ac:dyDescent="0.15">
      <c r="A1490" s="20" t="str">
        <f t="shared" si="23"/>
        <v/>
      </c>
      <c r="B1490" s="25"/>
      <c r="C1490" s="24"/>
      <c r="D1490" s="24"/>
      <c r="E1490" s="24"/>
      <c r="F1490" s="24"/>
      <c r="G1490" s="24"/>
      <c r="H1490" s="24"/>
      <c r="I1490" s="24"/>
    </row>
    <row r="1491" spans="1:9" x14ac:dyDescent="0.15">
      <c r="A1491" s="20" t="str">
        <f t="shared" si="23"/>
        <v/>
      </c>
      <c r="B1491" s="25"/>
      <c r="C1491" s="24"/>
      <c r="D1491" s="24"/>
      <c r="E1491" s="24"/>
      <c r="F1491" s="24"/>
      <c r="G1491" s="24"/>
      <c r="H1491" s="24"/>
      <c r="I1491" s="24"/>
    </row>
    <row r="1492" spans="1:9" x14ac:dyDescent="0.15">
      <c r="A1492" s="20" t="str">
        <f t="shared" si="23"/>
        <v/>
      </c>
      <c r="B1492" s="25"/>
      <c r="C1492" s="24"/>
      <c r="D1492" s="24"/>
      <c r="E1492" s="24"/>
      <c r="F1492" s="24"/>
      <c r="G1492" s="24"/>
      <c r="H1492" s="24"/>
      <c r="I1492" s="24"/>
    </row>
    <row r="1493" spans="1:9" x14ac:dyDescent="0.15">
      <c r="A1493" s="20" t="str">
        <f t="shared" si="23"/>
        <v/>
      </c>
      <c r="B1493" s="25"/>
      <c r="C1493" s="24"/>
      <c r="D1493" s="24"/>
      <c r="E1493" s="24"/>
      <c r="F1493" s="24"/>
      <c r="G1493" s="24"/>
      <c r="H1493" s="24"/>
      <c r="I1493" s="24"/>
    </row>
    <row r="1494" spans="1:9" x14ac:dyDescent="0.15">
      <c r="A1494" s="20" t="str">
        <f t="shared" si="23"/>
        <v/>
      </c>
      <c r="B1494" s="25"/>
      <c r="C1494" s="24"/>
      <c r="D1494" s="24"/>
      <c r="E1494" s="24"/>
      <c r="F1494" s="24"/>
      <c r="G1494" s="24"/>
      <c r="H1494" s="24"/>
      <c r="I1494" s="24"/>
    </row>
    <row r="1495" spans="1:9" x14ac:dyDescent="0.15">
      <c r="A1495" s="20" t="str">
        <f t="shared" si="23"/>
        <v/>
      </c>
      <c r="B1495" s="25"/>
      <c r="C1495" s="24"/>
      <c r="D1495" s="24"/>
      <c r="E1495" s="24"/>
      <c r="F1495" s="24"/>
      <c r="G1495" s="24"/>
      <c r="H1495" s="24"/>
      <c r="I1495" s="24"/>
    </row>
    <row r="1496" spans="1:9" x14ac:dyDescent="0.15">
      <c r="A1496" s="20" t="str">
        <f t="shared" si="23"/>
        <v/>
      </c>
      <c r="B1496" s="25"/>
      <c r="C1496" s="24"/>
      <c r="D1496" s="24"/>
      <c r="E1496" s="24"/>
      <c r="F1496" s="24"/>
      <c r="G1496" s="24"/>
      <c r="H1496" s="24"/>
      <c r="I1496" s="24"/>
    </row>
    <row r="1497" spans="1:9" x14ac:dyDescent="0.15">
      <c r="A1497" s="20" t="str">
        <f t="shared" si="23"/>
        <v/>
      </c>
      <c r="B1497" s="25"/>
      <c r="C1497" s="24"/>
      <c r="D1497" s="24"/>
      <c r="E1497" s="24"/>
      <c r="F1497" s="24"/>
      <c r="G1497" s="24"/>
      <c r="H1497" s="24"/>
      <c r="I1497" s="24"/>
    </row>
    <row r="1498" spans="1:9" x14ac:dyDescent="0.15">
      <c r="A1498" s="20" t="str">
        <f t="shared" si="23"/>
        <v/>
      </c>
      <c r="B1498" s="25"/>
      <c r="C1498" s="24"/>
      <c r="D1498" s="24"/>
      <c r="E1498" s="24"/>
      <c r="F1498" s="24"/>
      <c r="G1498" s="24"/>
      <c r="H1498" s="24"/>
      <c r="I1498" s="24"/>
    </row>
    <row r="1499" spans="1:9" x14ac:dyDescent="0.15">
      <c r="A1499" s="20" t="str">
        <f t="shared" si="23"/>
        <v/>
      </c>
      <c r="B1499" s="25"/>
      <c r="C1499" s="24"/>
      <c r="D1499" s="24"/>
      <c r="E1499" s="24"/>
      <c r="F1499" s="24"/>
      <c r="G1499" s="24"/>
      <c r="H1499" s="24"/>
      <c r="I1499" s="24"/>
    </row>
    <row r="1500" spans="1:9" x14ac:dyDescent="0.15">
      <c r="A1500" s="20" t="str">
        <f t="shared" si="23"/>
        <v/>
      </c>
      <c r="B1500" s="25"/>
      <c r="C1500" s="24"/>
      <c r="D1500" s="24"/>
      <c r="E1500" s="24"/>
      <c r="F1500" s="24"/>
      <c r="G1500" s="24"/>
      <c r="H1500" s="24"/>
      <c r="I1500" s="24"/>
    </row>
    <row r="1501" spans="1:9" x14ac:dyDescent="0.15">
      <c r="A1501" s="20" t="str">
        <f t="shared" si="23"/>
        <v/>
      </c>
      <c r="B1501" s="25"/>
      <c r="C1501" s="24"/>
      <c r="D1501" s="24"/>
      <c r="E1501" s="24"/>
      <c r="F1501" s="24"/>
      <c r="G1501" s="24"/>
      <c r="H1501" s="24"/>
      <c r="I1501" s="24"/>
    </row>
    <row r="1502" spans="1:9" x14ac:dyDescent="0.15">
      <c r="A1502" s="20" t="str">
        <f t="shared" si="23"/>
        <v/>
      </c>
      <c r="B1502" s="25"/>
      <c r="C1502" s="24"/>
      <c r="D1502" s="24"/>
      <c r="E1502" s="24"/>
      <c r="F1502" s="24"/>
      <c r="G1502" s="24"/>
      <c r="H1502" s="24"/>
      <c r="I1502" s="24"/>
    </row>
    <row r="1503" spans="1:9" x14ac:dyDescent="0.15">
      <c r="A1503" s="20" t="str">
        <f t="shared" si="23"/>
        <v/>
      </c>
      <c r="B1503" s="25"/>
      <c r="C1503" s="24"/>
      <c r="D1503" s="24"/>
      <c r="E1503" s="24"/>
      <c r="F1503" s="24"/>
      <c r="G1503" s="24"/>
      <c r="H1503" s="24"/>
      <c r="I1503" s="24"/>
    </row>
    <row r="1504" spans="1:9" x14ac:dyDescent="0.15">
      <c r="A1504" s="20" t="str">
        <f t="shared" si="23"/>
        <v/>
      </c>
      <c r="B1504" s="25"/>
      <c r="C1504" s="24"/>
      <c r="D1504" s="24"/>
      <c r="E1504" s="24"/>
      <c r="F1504" s="24"/>
      <c r="G1504" s="24"/>
      <c r="H1504" s="24"/>
      <c r="I1504" s="24"/>
    </row>
    <row r="1505" spans="1:9" x14ac:dyDescent="0.15">
      <c r="A1505" s="20" t="str">
        <f t="shared" si="23"/>
        <v/>
      </c>
      <c r="B1505" s="25"/>
      <c r="C1505" s="24"/>
      <c r="D1505" s="24"/>
      <c r="E1505" s="24"/>
      <c r="F1505" s="24"/>
      <c r="G1505" s="24"/>
      <c r="H1505" s="24"/>
      <c r="I1505" s="24"/>
    </row>
    <row r="1506" spans="1:9" x14ac:dyDescent="0.15">
      <c r="A1506" s="20" t="str">
        <f t="shared" si="23"/>
        <v/>
      </c>
      <c r="B1506" s="25"/>
      <c r="C1506" s="24"/>
      <c r="D1506" s="24"/>
      <c r="E1506" s="24"/>
      <c r="F1506" s="24"/>
      <c r="G1506" s="24"/>
      <c r="H1506" s="24"/>
      <c r="I1506" s="24"/>
    </row>
    <row r="1507" spans="1:9" x14ac:dyDescent="0.15">
      <c r="A1507" s="20" t="str">
        <f t="shared" si="23"/>
        <v/>
      </c>
      <c r="B1507" s="25"/>
      <c r="C1507" s="24"/>
      <c r="D1507" s="24"/>
      <c r="E1507" s="24"/>
      <c r="F1507" s="24"/>
      <c r="G1507" s="24"/>
      <c r="H1507" s="24"/>
      <c r="I1507" s="24"/>
    </row>
    <row r="1508" spans="1:9" x14ac:dyDescent="0.15">
      <c r="A1508" s="20" t="str">
        <f t="shared" si="23"/>
        <v/>
      </c>
      <c r="B1508" s="25"/>
      <c r="C1508" s="24"/>
      <c r="D1508" s="24"/>
      <c r="E1508" s="24"/>
      <c r="F1508" s="24"/>
      <c r="G1508" s="24"/>
      <c r="H1508" s="24"/>
      <c r="I1508" s="24"/>
    </row>
    <row r="1509" spans="1:9" x14ac:dyDescent="0.15">
      <c r="A1509" s="20" t="str">
        <f t="shared" si="23"/>
        <v/>
      </c>
      <c r="B1509" s="25"/>
      <c r="C1509" s="24"/>
      <c r="D1509" s="24"/>
      <c r="E1509" s="24"/>
      <c r="F1509" s="24"/>
      <c r="G1509" s="24"/>
      <c r="H1509" s="24"/>
      <c r="I1509" s="24"/>
    </row>
    <row r="1510" spans="1:9" x14ac:dyDescent="0.15">
      <c r="A1510" s="20" t="str">
        <f t="shared" si="23"/>
        <v/>
      </c>
      <c r="B1510" s="25"/>
      <c r="C1510" s="24"/>
      <c r="D1510" s="24"/>
      <c r="E1510" s="24"/>
      <c r="F1510" s="24"/>
      <c r="G1510" s="24"/>
      <c r="H1510" s="24"/>
      <c r="I1510" s="24"/>
    </row>
    <row r="1511" spans="1:9" x14ac:dyDescent="0.15">
      <c r="A1511" s="20" t="str">
        <f t="shared" si="23"/>
        <v/>
      </c>
      <c r="B1511" s="25"/>
      <c r="C1511" s="24"/>
      <c r="D1511" s="24"/>
      <c r="E1511" s="24"/>
      <c r="F1511" s="24"/>
      <c r="G1511" s="24"/>
      <c r="H1511" s="24"/>
      <c r="I1511" s="24"/>
    </row>
    <row r="1512" spans="1:9" x14ac:dyDescent="0.15">
      <c r="A1512" s="20" t="str">
        <f t="shared" si="23"/>
        <v/>
      </c>
      <c r="B1512" s="25"/>
      <c r="C1512" s="24"/>
      <c r="D1512" s="24"/>
      <c r="E1512" s="24"/>
      <c r="F1512" s="24"/>
      <c r="G1512" s="24"/>
      <c r="H1512" s="24"/>
      <c r="I1512" s="24"/>
    </row>
    <row r="1513" spans="1:9" x14ac:dyDescent="0.15">
      <c r="A1513" s="20" t="str">
        <f t="shared" si="23"/>
        <v/>
      </c>
      <c r="B1513" s="25"/>
      <c r="C1513" s="24"/>
      <c r="D1513" s="24"/>
      <c r="E1513" s="24"/>
      <c r="F1513" s="24"/>
      <c r="G1513" s="24"/>
      <c r="H1513" s="24"/>
      <c r="I1513" s="24"/>
    </row>
    <row r="1514" spans="1:9" x14ac:dyDescent="0.15">
      <c r="A1514" s="20" t="str">
        <f t="shared" si="23"/>
        <v/>
      </c>
      <c r="B1514" s="25"/>
      <c r="C1514" s="24"/>
      <c r="D1514" s="24"/>
      <c r="E1514" s="24"/>
      <c r="F1514" s="24"/>
      <c r="G1514" s="24"/>
      <c r="H1514" s="24"/>
      <c r="I1514" s="24"/>
    </row>
    <row r="1515" spans="1:9" x14ac:dyDescent="0.15">
      <c r="A1515" s="20" t="str">
        <f t="shared" si="23"/>
        <v/>
      </c>
      <c r="B1515" s="25"/>
      <c r="C1515" s="24"/>
      <c r="D1515" s="24"/>
      <c r="E1515" s="24"/>
      <c r="F1515" s="24"/>
      <c r="G1515" s="24"/>
      <c r="H1515" s="24"/>
      <c r="I1515" s="24"/>
    </row>
    <row r="1516" spans="1:9" x14ac:dyDescent="0.15">
      <c r="A1516" s="20" t="str">
        <f t="shared" si="23"/>
        <v/>
      </c>
      <c r="B1516" s="25"/>
      <c r="C1516" s="24"/>
      <c r="D1516" s="24"/>
      <c r="E1516" s="24"/>
      <c r="F1516" s="24"/>
      <c r="G1516" s="24"/>
      <c r="H1516" s="24"/>
      <c r="I1516" s="24"/>
    </row>
    <row r="1517" spans="1:9" x14ac:dyDescent="0.15">
      <c r="A1517" s="20" t="str">
        <f t="shared" si="23"/>
        <v/>
      </c>
      <c r="B1517" s="25"/>
      <c r="C1517" s="24"/>
      <c r="D1517" s="24"/>
      <c r="E1517" s="24"/>
      <c r="F1517" s="24"/>
      <c r="G1517" s="24"/>
      <c r="H1517" s="24"/>
      <c r="I1517" s="24"/>
    </row>
    <row r="1518" spans="1:9" x14ac:dyDescent="0.15">
      <c r="A1518" s="20" t="str">
        <f t="shared" si="23"/>
        <v/>
      </c>
      <c r="B1518" s="25"/>
      <c r="C1518" s="24"/>
      <c r="D1518" s="24"/>
      <c r="E1518" s="24"/>
      <c r="F1518" s="24"/>
      <c r="G1518" s="24"/>
      <c r="H1518" s="24"/>
      <c r="I1518" s="24"/>
    </row>
    <row r="1519" spans="1:9" x14ac:dyDescent="0.15">
      <c r="A1519" s="20" t="str">
        <f t="shared" si="23"/>
        <v/>
      </c>
      <c r="B1519" s="25"/>
      <c r="C1519" s="24"/>
      <c r="D1519" s="24"/>
      <c r="E1519" s="24"/>
      <c r="F1519" s="24"/>
      <c r="G1519" s="24"/>
      <c r="H1519" s="24"/>
      <c r="I1519" s="24"/>
    </row>
    <row r="1520" spans="1:9" x14ac:dyDescent="0.15">
      <c r="A1520" s="20" t="str">
        <f t="shared" si="23"/>
        <v/>
      </c>
      <c r="B1520" s="25"/>
      <c r="C1520" s="24"/>
      <c r="D1520" s="24"/>
      <c r="E1520" s="24"/>
      <c r="F1520" s="24"/>
      <c r="G1520" s="24"/>
      <c r="H1520" s="24"/>
      <c r="I1520" s="24"/>
    </row>
    <row r="1521" spans="1:9" x14ac:dyDescent="0.15">
      <c r="A1521" s="20" t="str">
        <f t="shared" si="23"/>
        <v/>
      </c>
      <c r="B1521" s="25"/>
      <c r="C1521" s="24"/>
      <c r="D1521" s="24"/>
      <c r="E1521" s="24"/>
      <c r="F1521" s="24"/>
      <c r="G1521" s="24"/>
      <c r="H1521" s="24"/>
      <c r="I1521" s="24"/>
    </row>
    <row r="1522" spans="1:9" x14ac:dyDescent="0.15">
      <c r="A1522" s="20" t="str">
        <f t="shared" si="23"/>
        <v/>
      </c>
      <c r="B1522" s="25"/>
      <c r="C1522" s="24"/>
      <c r="D1522" s="24"/>
      <c r="E1522" s="24"/>
      <c r="F1522" s="24"/>
      <c r="G1522" s="24"/>
      <c r="H1522" s="24"/>
      <c r="I1522" s="24"/>
    </row>
    <row r="1523" spans="1:9" x14ac:dyDescent="0.15">
      <c r="A1523" s="20" t="str">
        <f t="shared" si="23"/>
        <v/>
      </c>
      <c r="B1523" s="25"/>
      <c r="C1523" s="24"/>
      <c r="D1523" s="24"/>
      <c r="E1523" s="24"/>
      <c r="F1523" s="24"/>
      <c r="G1523" s="24"/>
      <c r="H1523" s="24"/>
      <c r="I1523" s="24"/>
    </row>
    <row r="1524" spans="1:9" x14ac:dyDescent="0.15">
      <c r="A1524" s="20" t="str">
        <f t="shared" si="23"/>
        <v/>
      </c>
      <c r="B1524" s="25"/>
      <c r="C1524" s="24"/>
      <c r="D1524" s="24"/>
      <c r="E1524" s="24"/>
      <c r="F1524" s="24"/>
      <c r="G1524" s="24"/>
      <c r="H1524" s="24"/>
      <c r="I1524" s="24"/>
    </row>
    <row r="1525" spans="1:9" x14ac:dyDescent="0.15">
      <c r="A1525" s="20" t="str">
        <f t="shared" si="23"/>
        <v/>
      </c>
      <c r="B1525" s="25"/>
      <c r="C1525" s="24"/>
      <c r="D1525" s="24"/>
      <c r="E1525" s="24"/>
      <c r="F1525" s="24"/>
      <c r="G1525" s="24"/>
      <c r="H1525" s="24"/>
      <c r="I1525" s="24"/>
    </row>
    <row r="1526" spans="1:9" x14ac:dyDescent="0.15">
      <c r="A1526" s="20" t="str">
        <f t="shared" si="23"/>
        <v/>
      </c>
      <c r="B1526" s="25"/>
      <c r="C1526" s="24"/>
      <c r="D1526" s="24"/>
      <c r="E1526" s="24"/>
      <c r="F1526" s="24"/>
      <c r="G1526" s="24"/>
      <c r="H1526" s="24"/>
      <c r="I1526" s="24"/>
    </row>
    <row r="1527" spans="1:9" x14ac:dyDescent="0.15">
      <c r="A1527" s="20" t="str">
        <f t="shared" si="23"/>
        <v/>
      </c>
      <c r="B1527" s="25"/>
      <c r="C1527" s="24"/>
      <c r="D1527" s="24"/>
      <c r="E1527" s="24"/>
      <c r="F1527" s="24"/>
      <c r="G1527" s="24"/>
      <c r="H1527" s="24"/>
      <c r="I1527" s="24"/>
    </row>
    <row r="1528" spans="1:9" x14ac:dyDescent="0.15">
      <c r="A1528" s="20" t="str">
        <f t="shared" si="23"/>
        <v/>
      </c>
      <c r="B1528" s="25"/>
      <c r="C1528" s="24"/>
      <c r="D1528" s="24"/>
      <c r="E1528" s="24"/>
      <c r="F1528" s="24"/>
      <c r="G1528" s="24"/>
      <c r="H1528" s="24"/>
      <c r="I1528" s="24"/>
    </row>
    <row r="1529" spans="1:9" x14ac:dyDescent="0.15">
      <c r="A1529" s="20" t="str">
        <f t="shared" si="23"/>
        <v/>
      </c>
      <c r="B1529" s="25"/>
      <c r="C1529" s="24"/>
      <c r="D1529" s="24"/>
      <c r="E1529" s="24"/>
      <c r="F1529" s="24"/>
      <c r="G1529" s="24"/>
      <c r="H1529" s="24"/>
      <c r="I1529" s="24"/>
    </row>
    <row r="1530" spans="1:9" x14ac:dyDescent="0.15">
      <c r="A1530" s="20" t="str">
        <f t="shared" si="23"/>
        <v/>
      </c>
      <c r="B1530" s="25"/>
      <c r="C1530" s="24"/>
      <c r="D1530" s="24"/>
      <c r="E1530" s="24"/>
      <c r="F1530" s="24"/>
      <c r="G1530" s="24"/>
      <c r="H1530" s="24"/>
      <c r="I1530" s="24"/>
    </row>
    <row r="1531" spans="1:9" x14ac:dyDescent="0.15">
      <c r="A1531" s="20" t="str">
        <f t="shared" si="23"/>
        <v/>
      </c>
      <c r="B1531" s="25"/>
      <c r="C1531" s="24"/>
      <c r="D1531" s="24"/>
      <c r="E1531" s="24"/>
      <c r="F1531" s="24"/>
      <c r="G1531" s="24"/>
      <c r="H1531" s="24"/>
      <c r="I1531" s="24"/>
    </row>
    <row r="1532" spans="1:9" x14ac:dyDescent="0.15">
      <c r="A1532" s="20" t="str">
        <f t="shared" si="23"/>
        <v/>
      </c>
      <c r="B1532" s="25"/>
      <c r="C1532" s="24"/>
      <c r="D1532" s="24"/>
      <c r="E1532" s="24"/>
      <c r="F1532" s="24"/>
      <c r="G1532" s="24"/>
      <c r="H1532" s="24"/>
      <c r="I1532" s="24"/>
    </row>
    <row r="1533" spans="1:9" x14ac:dyDescent="0.15">
      <c r="A1533" s="20" t="str">
        <f t="shared" si="23"/>
        <v/>
      </c>
      <c r="B1533" s="25"/>
      <c r="C1533" s="24"/>
      <c r="D1533" s="24"/>
      <c r="E1533" s="24"/>
      <c r="F1533" s="24"/>
      <c r="G1533" s="24"/>
      <c r="H1533" s="24"/>
      <c r="I1533" s="24"/>
    </row>
    <row r="1534" spans="1:9" x14ac:dyDescent="0.15">
      <c r="A1534" s="20" t="str">
        <f t="shared" si="23"/>
        <v/>
      </c>
      <c r="B1534" s="25"/>
      <c r="C1534" s="24"/>
      <c r="D1534" s="24"/>
      <c r="E1534" s="24"/>
      <c r="F1534" s="24"/>
      <c r="G1534" s="24"/>
      <c r="H1534" s="24"/>
      <c r="I1534" s="24"/>
    </row>
    <row r="1535" spans="1:9" x14ac:dyDescent="0.15">
      <c r="A1535" s="20" t="str">
        <f t="shared" si="23"/>
        <v/>
      </c>
      <c r="B1535" s="25"/>
      <c r="C1535" s="24"/>
      <c r="D1535" s="24"/>
      <c r="E1535" s="24"/>
      <c r="F1535" s="24"/>
      <c r="G1535" s="24"/>
      <c r="H1535" s="24"/>
      <c r="I1535" s="24"/>
    </row>
    <row r="1536" spans="1:9" x14ac:dyDescent="0.15">
      <c r="A1536" s="20" t="str">
        <f t="shared" si="23"/>
        <v/>
      </c>
      <c r="B1536" s="25"/>
      <c r="C1536" s="24"/>
      <c r="D1536" s="24"/>
      <c r="E1536" s="24"/>
      <c r="F1536" s="24"/>
      <c r="G1536" s="24"/>
      <c r="H1536" s="24"/>
      <c r="I1536" s="24"/>
    </row>
    <row r="1537" spans="1:9" x14ac:dyDescent="0.15">
      <c r="A1537" s="20" t="str">
        <f t="shared" si="23"/>
        <v/>
      </c>
      <c r="B1537" s="25"/>
      <c r="C1537" s="24"/>
      <c r="D1537" s="24"/>
      <c r="E1537" s="24"/>
      <c r="F1537" s="24"/>
      <c r="G1537" s="24"/>
      <c r="H1537" s="24"/>
      <c r="I1537" s="24"/>
    </row>
    <row r="1538" spans="1:9" x14ac:dyDescent="0.15">
      <c r="A1538" s="20" t="str">
        <f t="shared" si="23"/>
        <v/>
      </c>
      <c r="B1538" s="25"/>
      <c r="C1538" s="24"/>
      <c r="D1538" s="24"/>
      <c r="E1538" s="24"/>
      <c r="F1538" s="24"/>
      <c r="G1538" s="24"/>
      <c r="H1538" s="24"/>
      <c r="I1538" s="24"/>
    </row>
    <row r="1539" spans="1:9" x14ac:dyDescent="0.15">
      <c r="A1539" s="20" t="str">
        <f t="shared" si="23"/>
        <v/>
      </c>
      <c r="B1539" s="25"/>
      <c r="C1539" s="24"/>
      <c r="D1539" s="24"/>
      <c r="E1539" s="24"/>
      <c r="F1539" s="24"/>
      <c r="G1539" s="24"/>
      <c r="H1539" s="24"/>
      <c r="I1539" s="24"/>
    </row>
    <row r="1540" spans="1:9" x14ac:dyDescent="0.15">
      <c r="A1540" s="20" t="str">
        <f t="shared" si="23"/>
        <v/>
      </c>
      <c r="B1540" s="25"/>
      <c r="C1540" s="24"/>
      <c r="D1540" s="24"/>
      <c r="E1540" s="24"/>
      <c r="F1540" s="24"/>
      <c r="G1540" s="24"/>
      <c r="H1540" s="24"/>
      <c r="I1540" s="24"/>
    </row>
    <row r="1541" spans="1:9" x14ac:dyDescent="0.15">
      <c r="A1541" s="20" t="str">
        <f t="shared" ref="A1541:A1604" si="24">IF(ISBLANK(C1541),"",A1540+1)</f>
        <v/>
      </c>
      <c r="B1541" s="25"/>
      <c r="C1541" s="24"/>
      <c r="D1541" s="24"/>
      <c r="E1541" s="24"/>
      <c r="F1541" s="24"/>
      <c r="G1541" s="24"/>
      <c r="H1541" s="24"/>
      <c r="I1541" s="24"/>
    </row>
    <row r="1542" spans="1:9" x14ac:dyDescent="0.15">
      <c r="A1542" s="20" t="str">
        <f t="shared" si="24"/>
        <v/>
      </c>
      <c r="B1542" s="25"/>
      <c r="C1542" s="24"/>
      <c r="D1542" s="24"/>
      <c r="E1542" s="24"/>
      <c r="F1542" s="24"/>
      <c r="G1542" s="24"/>
      <c r="H1542" s="24"/>
      <c r="I1542" s="24"/>
    </row>
    <row r="1543" spans="1:9" x14ac:dyDescent="0.15">
      <c r="A1543" s="20" t="str">
        <f t="shared" si="24"/>
        <v/>
      </c>
      <c r="B1543" s="25"/>
      <c r="C1543" s="24"/>
      <c r="D1543" s="24"/>
      <c r="E1543" s="24"/>
      <c r="F1543" s="24"/>
      <c r="G1543" s="24"/>
      <c r="H1543" s="24"/>
      <c r="I1543" s="24"/>
    </row>
    <row r="1544" spans="1:9" x14ac:dyDescent="0.15">
      <c r="A1544" s="20" t="str">
        <f t="shared" si="24"/>
        <v/>
      </c>
      <c r="B1544" s="25"/>
      <c r="C1544" s="24"/>
      <c r="D1544" s="24"/>
      <c r="E1544" s="24"/>
      <c r="F1544" s="24"/>
      <c r="G1544" s="24"/>
      <c r="H1544" s="24"/>
      <c r="I1544" s="24"/>
    </row>
    <row r="1545" spans="1:9" x14ac:dyDescent="0.15">
      <c r="A1545" s="20" t="str">
        <f t="shared" si="24"/>
        <v/>
      </c>
      <c r="B1545" s="25"/>
      <c r="C1545" s="24"/>
      <c r="D1545" s="24"/>
      <c r="E1545" s="24"/>
      <c r="F1545" s="24"/>
      <c r="G1545" s="24"/>
      <c r="H1545" s="24"/>
      <c r="I1545" s="24"/>
    </row>
    <row r="1546" spans="1:9" x14ac:dyDescent="0.15">
      <c r="A1546" s="20" t="str">
        <f t="shared" si="24"/>
        <v/>
      </c>
      <c r="B1546" s="25"/>
      <c r="C1546" s="24"/>
      <c r="D1546" s="24"/>
      <c r="E1546" s="24"/>
      <c r="F1546" s="24"/>
      <c r="G1546" s="24"/>
      <c r="H1546" s="24"/>
      <c r="I1546" s="24"/>
    </row>
    <row r="1547" spans="1:9" x14ac:dyDescent="0.15">
      <c r="A1547" s="20" t="str">
        <f t="shared" si="24"/>
        <v/>
      </c>
      <c r="B1547" s="25"/>
      <c r="C1547" s="24"/>
      <c r="D1547" s="24"/>
      <c r="E1547" s="24"/>
      <c r="F1547" s="24"/>
      <c r="G1547" s="24"/>
      <c r="H1547" s="24"/>
      <c r="I1547" s="24"/>
    </row>
    <row r="1548" spans="1:9" x14ac:dyDescent="0.15">
      <c r="A1548" s="20" t="str">
        <f t="shared" si="24"/>
        <v/>
      </c>
      <c r="B1548" s="25"/>
      <c r="C1548" s="24"/>
      <c r="D1548" s="24"/>
      <c r="E1548" s="24"/>
      <c r="F1548" s="24"/>
      <c r="G1548" s="24"/>
      <c r="H1548" s="24"/>
      <c r="I1548" s="24"/>
    </row>
    <row r="1549" spans="1:9" x14ac:dyDescent="0.15">
      <c r="A1549" s="20" t="str">
        <f t="shared" si="24"/>
        <v/>
      </c>
      <c r="B1549" s="25"/>
      <c r="C1549" s="24"/>
      <c r="D1549" s="24"/>
      <c r="E1549" s="24"/>
      <c r="F1549" s="24"/>
      <c r="G1549" s="24"/>
      <c r="H1549" s="24"/>
      <c r="I1549" s="24"/>
    </row>
    <row r="1550" spans="1:9" x14ac:dyDescent="0.15">
      <c r="A1550" s="20" t="str">
        <f t="shared" si="24"/>
        <v/>
      </c>
      <c r="B1550" s="25"/>
      <c r="C1550" s="24"/>
      <c r="D1550" s="24"/>
      <c r="E1550" s="24"/>
      <c r="F1550" s="24"/>
      <c r="G1550" s="24"/>
      <c r="H1550" s="24"/>
      <c r="I1550" s="24"/>
    </row>
    <row r="1551" spans="1:9" x14ac:dyDescent="0.15">
      <c r="A1551" s="20" t="str">
        <f t="shared" si="24"/>
        <v/>
      </c>
      <c r="B1551" s="25"/>
      <c r="C1551" s="24"/>
      <c r="D1551" s="24"/>
      <c r="E1551" s="24"/>
      <c r="F1551" s="24"/>
      <c r="G1551" s="24"/>
      <c r="H1551" s="24"/>
      <c r="I1551" s="24"/>
    </row>
    <row r="1552" spans="1:9" x14ac:dyDescent="0.15">
      <c r="A1552" s="20" t="str">
        <f t="shared" si="24"/>
        <v/>
      </c>
      <c r="B1552" s="25"/>
      <c r="C1552" s="24"/>
      <c r="D1552" s="24"/>
      <c r="E1552" s="24"/>
      <c r="F1552" s="24"/>
      <c r="G1552" s="24"/>
      <c r="H1552" s="24"/>
      <c r="I1552" s="24"/>
    </row>
    <row r="1553" spans="1:9" x14ac:dyDescent="0.15">
      <c r="A1553" s="20" t="str">
        <f t="shared" si="24"/>
        <v/>
      </c>
      <c r="B1553" s="25"/>
      <c r="C1553" s="24"/>
      <c r="D1553" s="24"/>
      <c r="E1553" s="24"/>
      <c r="F1553" s="24"/>
      <c r="G1553" s="24"/>
      <c r="H1553" s="24"/>
      <c r="I1553" s="24"/>
    </row>
    <row r="1554" spans="1:9" x14ac:dyDescent="0.15">
      <c r="A1554" s="20" t="str">
        <f t="shared" si="24"/>
        <v/>
      </c>
      <c r="B1554" s="25"/>
      <c r="C1554" s="24"/>
      <c r="D1554" s="24"/>
      <c r="E1554" s="24"/>
      <c r="F1554" s="24"/>
      <c r="G1554" s="24"/>
      <c r="H1554" s="24"/>
      <c r="I1554" s="24"/>
    </row>
    <row r="1555" spans="1:9" x14ac:dyDescent="0.15">
      <c r="A1555" s="20" t="str">
        <f t="shared" si="24"/>
        <v/>
      </c>
      <c r="B1555" s="25"/>
      <c r="C1555" s="24"/>
      <c r="D1555" s="24"/>
      <c r="E1555" s="24"/>
      <c r="F1555" s="24"/>
      <c r="G1555" s="24"/>
      <c r="H1555" s="24"/>
      <c r="I1555" s="24"/>
    </row>
    <row r="1556" spans="1:9" x14ac:dyDescent="0.15">
      <c r="A1556" s="20" t="str">
        <f t="shared" si="24"/>
        <v/>
      </c>
      <c r="B1556" s="25"/>
      <c r="C1556" s="24"/>
      <c r="D1556" s="24"/>
      <c r="E1556" s="24"/>
      <c r="F1556" s="24"/>
      <c r="G1556" s="24"/>
      <c r="H1556" s="24"/>
      <c r="I1556" s="24"/>
    </row>
    <row r="1557" spans="1:9" x14ac:dyDescent="0.15">
      <c r="A1557" s="20" t="str">
        <f t="shared" si="24"/>
        <v/>
      </c>
      <c r="B1557" s="25"/>
      <c r="C1557" s="24"/>
      <c r="D1557" s="24"/>
      <c r="E1557" s="24"/>
      <c r="F1557" s="24"/>
      <c r="G1557" s="24"/>
      <c r="H1557" s="24"/>
      <c r="I1557" s="24"/>
    </row>
    <row r="1558" spans="1:9" x14ac:dyDescent="0.15">
      <c r="A1558" s="20" t="str">
        <f t="shared" si="24"/>
        <v/>
      </c>
      <c r="B1558" s="25"/>
      <c r="C1558" s="24"/>
      <c r="D1558" s="24"/>
      <c r="E1558" s="24"/>
      <c r="F1558" s="24"/>
      <c r="G1558" s="24"/>
      <c r="H1558" s="24"/>
      <c r="I1558" s="24"/>
    </row>
    <row r="1559" spans="1:9" x14ac:dyDescent="0.15">
      <c r="A1559" s="20" t="str">
        <f t="shared" si="24"/>
        <v/>
      </c>
      <c r="B1559" s="25"/>
      <c r="C1559" s="24"/>
      <c r="D1559" s="24"/>
      <c r="E1559" s="24"/>
      <c r="F1559" s="24"/>
      <c r="G1559" s="24"/>
      <c r="H1559" s="24"/>
      <c r="I1559" s="24"/>
    </row>
    <row r="1560" spans="1:9" x14ac:dyDescent="0.15">
      <c r="A1560" s="20" t="str">
        <f t="shared" si="24"/>
        <v/>
      </c>
      <c r="B1560" s="25"/>
      <c r="C1560" s="24"/>
      <c r="D1560" s="24"/>
      <c r="E1560" s="24"/>
      <c r="F1560" s="24"/>
      <c r="G1560" s="24"/>
      <c r="H1560" s="24"/>
      <c r="I1560" s="24"/>
    </row>
    <row r="1561" spans="1:9" x14ac:dyDescent="0.15">
      <c r="A1561" s="20" t="str">
        <f t="shared" si="24"/>
        <v/>
      </c>
      <c r="B1561" s="25"/>
      <c r="C1561" s="24"/>
      <c r="D1561" s="24"/>
      <c r="E1561" s="24"/>
      <c r="F1561" s="24"/>
      <c r="G1561" s="24"/>
      <c r="H1561" s="24"/>
      <c r="I1561" s="24"/>
    </row>
    <row r="1562" spans="1:9" x14ac:dyDescent="0.15">
      <c r="A1562" s="20" t="str">
        <f t="shared" si="24"/>
        <v/>
      </c>
      <c r="B1562" s="25"/>
      <c r="C1562" s="24"/>
      <c r="D1562" s="24"/>
      <c r="E1562" s="24"/>
      <c r="F1562" s="24"/>
      <c r="G1562" s="24"/>
      <c r="H1562" s="24"/>
      <c r="I1562" s="24"/>
    </row>
    <row r="1563" spans="1:9" x14ac:dyDescent="0.15">
      <c r="A1563" s="20" t="str">
        <f t="shared" si="24"/>
        <v/>
      </c>
      <c r="B1563" s="25"/>
      <c r="C1563" s="24"/>
      <c r="D1563" s="24"/>
      <c r="E1563" s="24"/>
      <c r="F1563" s="24"/>
      <c r="G1563" s="24"/>
      <c r="H1563" s="24"/>
      <c r="I1563" s="24"/>
    </row>
    <row r="1564" spans="1:9" x14ac:dyDescent="0.15">
      <c r="A1564" s="20" t="str">
        <f t="shared" si="24"/>
        <v/>
      </c>
      <c r="B1564" s="25"/>
      <c r="C1564" s="24"/>
      <c r="D1564" s="24"/>
      <c r="E1564" s="24"/>
      <c r="F1564" s="24"/>
      <c r="G1564" s="24"/>
      <c r="H1564" s="24"/>
      <c r="I1564" s="24"/>
    </row>
    <row r="1565" spans="1:9" x14ac:dyDescent="0.15">
      <c r="A1565" s="20" t="str">
        <f t="shared" si="24"/>
        <v/>
      </c>
      <c r="B1565" s="25"/>
      <c r="C1565" s="24"/>
      <c r="D1565" s="24"/>
      <c r="E1565" s="24"/>
      <c r="F1565" s="24"/>
      <c r="G1565" s="24"/>
      <c r="H1565" s="24"/>
      <c r="I1565" s="24"/>
    </row>
    <row r="1566" spans="1:9" x14ac:dyDescent="0.15">
      <c r="A1566" s="20" t="str">
        <f t="shared" si="24"/>
        <v/>
      </c>
      <c r="B1566" s="25"/>
      <c r="C1566" s="24"/>
      <c r="D1566" s="24"/>
      <c r="E1566" s="24"/>
      <c r="F1566" s="24"/>
      <c r="G1566" s="24"/>
      <c r="H1566" s="24"/>
      <c r="I1566" s="24"/>
    </row>
    <row r="1567" spans="1:9" x14ac:dyDescent="0.15">
      <c r="A1567" s="20" t="str">
        <f t="shared" si="24"/>
        <v/>
      </c>
      <c r="B1567" s="25"/>
      <c r="C1567" s="24"/>
      <c r="D1567" s="24"/>
      <c r="E1567" s="24"/>
      <c r="F1567" s="24"/>
      <c r="G1567" s="24"/>
      <c r="H1567" s="24"/>
      <c r="I1567" s="24"/>
    </row>
    <row r="1568" spans="1:9" x14ac:dyDescent="0.15">
      <c r="A1568" s="20" t="str">
        <f t="shared" si="24"/>
        <v/>
      </c>
      <c r="B1568" s="25"/>
      <c r="C1568" s="24"/>
      <c r="D1568" s="24"/>
      <c r="E1568" s="24"/>
      <c r="F1568" s="24"/>
      <c r="G1568" s="24"/>
      <c r="H1568" s="24"/>
      <c r="I1568" s="24"/>
    </row>
    <row r="1569" spans="1:9" x14ac:dyDescent="0.15">
      <c r="A1569" s="20" t="str">
        <f t="shared" si="24"/>
        <v/>
      </c>
      <c r="B1569" s="25"/>
      <c r="C1569" s="24"/>
      <c r="D1569" s="24"/>
      <c r="E1569" s="24"/>
      <c r="F1569" s="24"/>
      <c r="G1569" s="24"/>
      <c r="H1569" s="24"/>
      <c r="I1569" s="24"/>
    </row>
    <row r="1570" spans="1:9" x14ac:dyDescent="0.15">
      <c r="A1570" s="20" t="str">
        <f t="shared" si="24"/>
        <v/>
      </c>
      <c r="B1570" s="25"/>
      <c r="C1570" s="24"/>
      <c r="D1570" s="24"/>
      <c r="E1570" s="24"/>
      <c r="F1570" s="24"/>
      <c r="G1570" s="24"/>
      <c r="H1570" s="24"/>
      <c r="I1570" s="24"/>
    </row>
    <row r="1571" spans="1:9" x14ac:dyDescent="0.15">
      <c r="A1571" s="20" t="str">
        <f t="shared" si="24"/>
        <v/>
      </c>
      <c r="B1571" s="25"/>
      <c r="C1571" s="24"/>
      <c r="D1571" s="24"/>
      <c r="E1571" s="24"/>
      <c r="F1571" s="24"/>
      <c r="G1571" s="24"/>
      <c r="H1571" s="24"/>
      <c r="I1571" s="24"/>
    </row>
    <row r="1572" spans="1:9" x14ac:dyDescent="0.15">
      <c r="A1572" s="20" t="str">
        <f t="shared" si="24"/>
        <v/>
      </c>
      <c r="B1572" s="25"/>
      <c r="C1572" s="24"/>
      <c r="D1572" s="24"/>
      <c r="E1572" s="24"/>
      <c r="F1572" s="24"/>
      <c r="G1572" s="24"/>
      <c r="H1572" s="24"/>
      <c r="I1572" s="24"/>
    </row>
    <row r="1573" spans="1:9" x14ac:dyDescent="0.15">
      <c r="A1573" s="20" t="str">
        <f t="shared" si="24"/>
        <v/>
      </c>
      <c r="B1573" s="25"/>
      <c r="C1573" s="24"/>
      <c r="D1573" s="24"/>
      <c r="E1573" s="24"/>
      <c r="F1573" s="24"/>
      <c r="G1573" s="24"/>
      <c r="H1573" s="24"/>
      <c r="I1573" s="24"/>
    </row>
    <row r="1574" spans="1:9" x14ac:dyDescent="0.15">
      <c r="A1574" s="20" t="str">
        <f t="shared" si="24"/>
        <v/>
      </c>
      <c r="B1574" s="25"/>
      <c r="C1574" s="24"/>
      <c r="D1574" s="24"/>
      <c r="E1574" s="24"/>
      <c r="F1574" s="24"/>
      <c r="G1574" s="24"/>
      <c r="H1574" s="24"/>
      <c r="I1574" s="24"/>
    </row>
    <row r="1575" spans="1:9" x14ac:dyDescent="0.15">
      <c r="A1575" s="20" t="str">
        <f t="shared" si="24"/>
        <v/>
      </c>
      <c r="B1575" s="25"/>
      <c r="C1575" s="24"/>
      <c r="D1575" s="24"/>
      <c r="E1575" s="24"/>
      <c r="F1575" s="24"/>
      <c r="G1575" s="24"/>
      <c r="H1575" s="24"/>
      <c r="I1575" s="24"/>
    </row>
    <row r="1576" spans="1:9" x14ac:dyDescent="0.15">
      <c r="A1576" s="20" t="str">
        <f t="shared" si="24"/>
        <v/>
      </c>
      <c r="B1576" s="25"/>
      <c r="C1576" s="24"/>
      <c r="D1576" s="24"/>
      <c r="E1576" s="24"/>
      <c r="F1576" s="24"/>
      <c r="G1576" s="24"/>
      <c r="H1576" s="24"/>
      <c r="I1576" s="24"/>
    </row>
    <row r="1577" spans="1:9" x14ac:dyDescent="0.15">
      <c r="A1577" s="20" t="str">
        <f t="shared" si="24"/>
        <v/>
      </c>
      <c r="B1577" s="25"/>
      <c r="C1577" s="24"/>
      <c r="D1577" s="24"/>
      <c r="E1577" s="24"/>
      <c r="F1577" s="24"/>
      <c r="G1577" s="24"/>
      <c r="H1577" s="24"/>
      <c r="I1577" s="24"/>
    </row>
    <row r="1578" spans="1:9" x14ac:dyDescent="0.15">
      <c r="A1578" s="20" t="str">
        <f t="shared" si="24"/>
        <v/>
      </c>
      <c r="B1578" s="25"/>
      <c r="C1578" s="24"/>
      <c r="D1578" s="24"/>
      <c r="E1578" s="24"/>
      <c r="F1578" s="24"/>
      <c r="G1578" s="24"/>
      <c r="H1578" s="24"/>
      <c r="I1578" s="24"/>
    </row>
    <row r="1579" spans="1:9" x14ac:dyDescent="0.15">
      <c r="A1579" s="20" t="str">
        <f t="shared" si="24"/>
        <v/>
      </c>
      <c r="B1579" s="25"/>
      <c r="C1579" s="24"/>
      <c r="D1579" s="24"/>
      <c r="E1579" s="24"/>
      <c r="F1579" s="24"/>
      <c r="G1579" s="24"/>
      <c r="H1579" s="24"/>
      <c r="I1579" s="24"/>
    </row>
    <row r="1580" spans="1:9" x14ac:dyDescent="0.15">
      <c r="A1580" s="20" t="str">
        <f t="shared" si="24"/>
        <v/>
      </c>
      <c r="B1580" s="25"/>
      <c r="C1580" s="24"/>
      <c r="D1580" s="24"/>
      <c r="E1580" s="24"/>
      <c r="F1580" s="24"/>
      <c r="G1580" s="24"/>
      <c r="H1580" s="24"/>
      <c r="I1580" s="24"/>
    </row>
    <row r="1581" spans="1:9" x14ac:dyDescent="0.15">
      <c r="A1581" s="20" t="str">
        <f t="shared" si="24"/>
        <v/>
      </c>
      <c r="B1581" s="25"/>
      <c r="C1581" s="24"/>
      <c r="D1581" s="24"/>
      <c r="E1581" s="24"/>
      <c r="F1581" s="24"/>
      <c r="G1581" s="24"/>
      <c r="H1581" s="24"/>
      <c r="I1581" s="24"/>
    </row>
    <row r="1582" spans="1:9" x14ac:dyDescent="0.15">
      <c r="A1582" s="20" t="str">
        <f t="shared" si="24"/>
        <v/>
      </c>
      <c r="B1582" s="25"/>
      <c r="C1582" s="24"/>
      <c r="D1582" s="24"/>
      <c r="E1582" s="24"/>
      <c r="F1582" s="24"/>
      <c r="G1582" s="24"/>
      <c r="H1582" s="24"/>
      <c r="I1582" s="24"/>
    </row>
    <row r="1583" spans="1:9" x14ac:dyDescent="0.15">
      <c r="A1583" s="20" t="str">
        <f t="shared" si="24"/>
        <v/>
      </c>
      <c r="B1583" s="25"/>
      <c r="C1583" s="24"/>
      <c r="D1583" s="24"/>
      <c r="E1583" s="24"/>
      <c r="F1583" s="24"/>
      <c r="G1583" s="24"/>
      <c r="H1583" s="24"/>
      <c r="I1583" s="24"/>
    </row>
    <row r="1584" spans="1:9" x14ac:dyDescent="0.15">
      <c r="A1584" s="20" t="str">
        <f t="shared" si="24"/>
        <v/>
      </c>
      <c r="B1584" s="25"/>
      <c r="C1584" s="24"/>
      <c r="D1584" s="24"/>
      <c r="E1584" s="24"/>
      <c r="F1584" s="24"/>
      <c r="G1584" s="24"/>
      <c r="H1584" s="24"/>
      <c r="I1584" s="24"/>
    </row>
    <row r="1585" spans="1:9" x14ac:dyDescent="0.15">
      <c r="A1585" s="20" t="str">
        <f t="shared" si="24"/>
        <v/>
      </c>
      <c r="B1585" s="25"/>
      <c r="C1585" s="24"/>
      <c r="D1585" s="24"/>
      <c r="E1585" s="24"/>
      <c r="F1585" s="24"/>
      <c r="G1585" s="24"/>
      <c r="H1585" s="24"/>
      <c r="I1585" s="24"/>
    </row>
    <row r="1586" spans="1:9" x14ac:dyDescent="0.15">
      <c r="A1586" s="20" t="str">
        <f t="shared" si="24"/>
        <v/>
      </c>
      <c r="B1586" s="25"/>
      <c r="C1586" s="24"/>
      <c r="D1586" s="24"/>
      <c r="E1586" s="24"/>
      <c r="F1586" s="24"/>
      <c r="G1586" s="24"/>
      <c r="H1586" s="24"/>
      <c r="I1586" s="24"/>
    </row>
    <row r="1587" spans="1:9" x14ac:dyDescent="0.15">
      <c r="A1587" s="20" t="str">
        <f t="shared" si="24"/>
        <v/>
      </c>
      <c r="B1587" s="25"/>
      <c r="C1587" s="24"/>
      <c r="D1587" s="24"/>
      <c r="E1587" s="24"/>
      <c r="F1587" s="24"/>
      <c r="G1587" s="24"/>
      <c r="H1587" s="24"/>
      <c r="I1587" s="24"/>
    </row>
    <row r="1588" spans="1:9" x14ac:dyDescent="0.15">
      <c r="A1588" s="20" t="str">
        <f t="shared" si="24"/>
        <v/>
      </c>
      <c r="B1588" s="25"/>
      <c r="C1588" s="24"/>
      <c r="D1588" s="24"/>
      <c r="E1588" s="24"/>
      <c r="F1588" s="24"/>
      <c r="G1588" s="24"/>
      <c r="H1588" s="24"/>
      <c r="I1588" s="24"/>
    </row>
    <row r="1589" spans="1:9" x14ac:dyDescent="0.15">
      <c r="A1589" s="20" t="str">
        <f t="shared" si="24"/>
        <v/>
      </c>
      <c r="B1589" s="25"/>
      <c r="C1589" s="24"/>
      <c r="D1589" s="24"/>
      <c r="E1589" s="24"/>
      <c r="F1589" s="24"/>
      <c r="G1589" s="24"/>
      <c r="H1589" s="24"/>
      <c r="I1589" s="24"/>
    </row>
    <row r="1590" spans="1:9" x14ac:dyDescent="0.15">
      <c r="A1590" s="20" t="str">
        <f t="shared" si="24"/>
        <v/>
      </c>
      <c r="B1590" s="25"/>
      <c r="C1590" s="24"/>
      <c r="D1590" s="24"/>
      <c r="E1590" s="24"/>
      <c r="F1590" s="24"/>
      <c r="G1590" s="24"/>
      <c r="H1590" s="24"/>
      <c r="I1590" s="24"/>
    </row>
    <row r="1591" spans="1:9" x14ac:dyDescent="0.15">
      <c r="A1591" s="20" t="str">
        <f t="shared" si="24"/>
        <v/>
      </c>
      <c r="B1591" s="25"/>
      <c r="C1591" s="24"/>
      <c r="D1591" s="24"/>
      <c r="E1591" s="24"/>
      <c r="F1591" s="24"/>
      <c r="G1591" s="24"/>
      <c r="H1591" s="24"/>
      <c r="I1591" s="24"/>
    </row>
    <row r="1592" spans="1:9" x14ac:dyDescent="0.15">
      <c r="A1592" s="20" t="str">
        <f t="shared" si="24"/>
        <v/>
      </c>
      <c r="B1592" s="25"/>
      <c r="C1592" s="24"/>
      <c r="D1592" s="24"/>
      <c r="E1592" s="24"/>
      <c r="F1592" s="24"/>
      <c r="G1592" s="24"/>
      <c r="H1592" s="24"/>
      <c r="I1592" s="24"/>
    </row>
    <row r="1593" spans="1:9" x14ac:dyDescent="0.15">
      <c r="A1593" s="20" t="str">
        <f t="shared" si="24"/>
        <v/>
      </c>
      <c r="B1593" s="25"/>
      <c r="C1593" s="24"/>
      <c r="D1593" s="24"/>
      <c r="E1593" s="24"/>
      <c r="F1593" s="24"/>
      <c r="G1593" s="24"/>
      <c r="H1593" s="24"/>
      <c r="I1593" s="24"/>
    </row>
    <row r="1594" spans="1:9" x14ac:dyDescent="0.15">
      <c r="A1594" s="20" t="str">
        <f t="shared" si="24"/>
        <v/>
      </c>
      <c r="B1594" s="25"/>
      <c r="C1594" s="24"/>
      <c r="D1594" s="24"/>
      <c r="E1594" s="24"/>
      <c r="F1594" s="24"/>
      <c r="G1594" s="24"/>
      <c r="H1594" s="24"/>
      <c r="I1594" s="24"/>
    </row>
    <row r="1595" spans="1:9" x14ac:dyDescent="0.15">
      <c r="A1595" s="20" t="str">
        <f t="shared" si="24"/>
        <v/>
      </c>
      <c r="B1595" s="25"/>
      <c r="C1595" s="24"/>
      <c r="D1595" s="24"/>
      <c r="E1595" s="24"/>
      <c r="F1595" s="24"/>
      <c r="G1595" s="24"/>
      <c r="H1595" s="24"/>
      <c r="I1595" s="24"/>
    </row>
    <row r="1596" spans="1:9" x14ac:dyDescent="0.15">
      <c r="A1596" s="20" t="str">
        <f t="shared" si="24"/>
        <v/>
      </c>
      <c r="B1596" s="25"/>
      <c r="C1596" s="24"/>
      <c r="D1596" s="24"/>
      <c r="E1596" s="24"/>
      <c r="F1596" s="24"/>
      <c r="G1596" s="24"/>
      <c r="H1596" s="24"/>
      <c r="I1596" s="24"/>
    </row>
    <row r="1597" spans="1:9" x14ac:dyDescent="0.15">
      <c r="A1597" s="20" t="str">
        <f t="shared" si="24"/>
        <v/>
      </c>
      <c r="B1597" s="25"/>
      <c r="C1597" s="24"/>
      <c r="D1597" s="24"/>
      <c r="E1597" s="24"/>
      <c r="F1597" s="24"/>
      <c r="G1597" s="24"/>
      <c r="H1597" s="24"/>
      <c r="I1597" s="24"/>
    </row>
    <row r="1598" spans="1:9" x14ac:dyDescent="0.15">
      <c r="A1598" s="20" t="str">
        <f t="shared" si="24"/>
        <v/>
      </c>
      <c r="B1598" s="25"/>
      <c r="C1598" s="24"/>
      <c r="D1598" s="24"/>
      <c r="E1598" s="24"/>
      <c r="F1598" s="24"/>
      <c r="G1598" s="24"/>
      <c r="H1598" s="24"/>
      <c r="I1598" s="24"/>
    </row>
    <row r="1599" spans="1:9" x14ac:dyDescent="0.15">
      <c r="A1599" s="20" t="str">
        <f t="shared" si="24"/>
        <v/>
      </c>
      <c r="B1599" s="25"/>
      <c r="C1599" s="24"/>
      <c r="D1599" s="24"/>
      <c r="E1599" s="24"/>
      <c r="F1599" s="24"/>
      <c r="G1599" s="24"/>
      <c r="H1599" s="24"/>
      <c r="I1599" s="24"/>
    </row>
    <row r="1600" spans="1:9" x14ac:dyDescent="0.15">
      <c r="A1600" s="20" t="str">
        <f t="shared" si="24"/>
        <v/>
      </c>
      <c r="B1600" s="25"/>
      <c r="C1600" s="24"/>
      <c r="D1600" s="24"/>
      <c r="E1600" s="24"/>
      <c r="F1600" s="24"/>
      <c r="G1600" s="24"/>
      <c r="H1600" s="24"/>
      <c r="I1600" s="24"/>
    </row>
    <row r="1601" spans="1:9" x14ac:dyDescent="0.15">
      <c r="A1601" s="20" t="str">
        <f t="shared" si="24"/>
        <v/>
      </c>
      <c r="B1601" s="25"/>
      <c r="C1601" s="24"/>
      <c r="D1601" s="24"/>
      <c r="E1601" s="24"/>
      <c r="F1601" s="24"/>
      <c r="G1601" s="24"/>
      <c r="H1601" s="24"/>
      <c r="I1601" s="24"/>
    </row>
    <row r="1602" spans="1:9" x14ac:dyDescent="0.15">
      <c r="A1602" s="20" t="str">
        <f t="shared" si="24"/>
        <v/>
      </c>
      <c r="B1602" s="25"/>
      <c r="C1602" s="24"/>
      <c r="D1602" s="24"/>
      <c r="E1602" s="24"/>
      <c r="F1602" s="24"/>
      <c r="G1602" s="24"/>
      <c r="H1602" s="24"/>
      <c r="I1602" s="24"/>
    </row>
    <row r="1603" spans="1:9" x14ac:dyDescent="0.15">
      <c r="A1603" s="20" t="str">
        <f t="shared" si="24"/>
        <v/>
      </c>
      <c r="B1603" s="25"/>
      <c r="C1603" s="24"/>
      <c r="D1603" s="24"/>
      <c r="E1603" s="24"/>
      <c r="F1603" s="24"/>
      <c r="G1603" s="24"/>
      <c r="H1603" s="24"/>
      <c r="I1603" s="24"/>
    </row>
    <row r="1604" spans="1:9" x14ac:dyDescent="0.15">
      <c r="A1604" s="20" t="str">
        <f t="shared" si="24"/>
        <v/>
      </c>
      <c r="B1604" s="25"/>
      <c r="C1604" s="24"/>
      <c r="D1604" s="24"/>
      <c r="E1604" s="24"/>
      <c r="F1604" s="24"/>
      <c r="G1604" s="24"/>
      <c r="H1604" s="24"/>
      <c r="I1604" s="24"/>
    </row>
    <row r="1605" spans="1:9" x14ac:dyDescent="0.15">
      <c r="A1605" s="20" t="str">
        <f t="shared" ref="A1605:A1668" si="25">IF(ISBLANK(C1605),"",A1604+1)</f>
        <v/>
      </c>
      <c r="B1605" s="25"/>
      <c r="C1605" s="24"/>
      <c r="D1605" s="24"/>
      <c r="E1605" s="24"/>
      <c r="F1605" s="24"/>
      <c r="G1605" s="24"/>
      <c r="H1605" s="24"/>
      <c r="I1605" s="24"/>
    </row>
    <row r="1606" spans="1:9" x14ac:dyDescent="0.15">
      <c r="A1606" s="20" t="str">
        <f t="shared" si="25"/>
        <v/>
      </c>
      <c r="B1606" s="25"/>
      <c r="C1606" s="24"/>
      <c r="D1606" s="24"/>
      <c r="E1606" s="24"/>
      <c r="F1606" s="24"/>
      <c r="G1606" s="24"/>
      <c r="H1606" s="24"/>
      <c r="I1606" s="24"/>
    </row>
    <row r="1607" spans="1:9" x14ac:dyDescent="0.15">
      <c r="A1607" s="20" t="str">
        <f t="shared" si="25"/>
        <v/>
      </c>
      <c r="B1607" s="25"/>
      <c r="C1607" s="24"/>
      <c r="D1607" s="24"/>
      <c r="E1607" s="24"/>
      <c r="F1607" s="24"/>
      <c r="G1607" s="24"/>
      <c r="H1607" s="24"/>
      <c r="I1607" s="24"/>
    </row>
    <row r="1608" spans="1:9" x14ac:dyDescent="0.15">
      <c r="A1608" s="20" t="str">
        <f t="shared" si="25"/>
        <v/>
      </c>
      <c r="B1608" s="25"/>
      <c r="C1608" s="24"/>
      <c r="D1608" s="24"/>
      <c r="E1608" s="24"/>
      <c r="F1608" s="24"/>
      <c r="G1608" s="24"/>
      <c r="H1608" s="24"/>
      <c r="I1608" s="24"/>
    </row>
    <row r="1609" spans="1:9" x14ac:dyDescent="0.15">
      <c r="A1609" s="20" t="str">
        <f t="shared" si="25"/>
        <v/>
      </c>
      <c r="B1609" s="25"/>
      <c r="C1609" s="24"/>
      <c r="D1609" s="24"/>
      <c r="E1609" s="24"/>
      <c r="F1609" s="24"/>
      <c r="G1609" s="24"/>
      <c r="H1609" s="24"/>
      <c r="I1609" s="24"/>
    </row>
    <row r="1610" spans="1:9" x14ac:dyDescent="0.15">
      <c r="A1610" s="20" t="str">
        <f t="shared" si="25"/>
        <v/>
      </c>
      <c r="B1610" s="25"/>
      <c r="C1610" s="24"/>
      <c r="D1610" s="24"/>
      <c r="E1610" s="24"/>
      <c r="F1610" s="24"/>
      <c r="G1610" s="24"/>
      <c r="H1610" s="24"/>
      <c r="I1610" s="24"/>
    </row>
    <row r="1611" spans="1:9" x14ac:dyDescent="0.15">
      <c r="A1611" s="20" t="str">
        <f t="shared" si="25"/>
        <v/>
      </c>
      <c r="B1611" s="25"/>
      <c r="C1611" s="24"/>
      <c r="D1611" s="24"/>
      <c r="E1611" s="24"/>
      <c r="F1611" s="24"/>
      <c r="G1611" s="24"/>
      <c r="H1611" s="24"/>
      <c r="I1611" s="24"/>
    </row>
    <row r="1612" spans="1:9" x14ac:dyDescent="0.15">
      <c r="A1612" s="20" t="str">
        <f t="shared" si="25"/>
        <v/>
      </c>
      <c r="B1612" s="25"/>
      <c r="C1612" s="24"/>
      <c r="D1612" s="24"/>
      <c r="E1612" s="24"/>
      <c r="F1612" s="24"/>
      <c r="G1612" s="24"/>
      <c r="H1612" s="24"/>
      <c r="I1612" s="24"/>
    </row>
    <row r="1613" spans="1:9" x14ac:dyDescent="0.15">
      <c r="A1613" s="20" t="str">
        <f t="shared" si="25"/>
        <v/>
      </c>
      <c r="B1613" s="25"/>
      <c r="C1613" s="24"/>
      <c r="D1613" s="24"/>
      <c r="E1613" s="24"/>
      <c r="F1613" s="24"/>
      <c r="G1613" s="24"/>
      <c r="H1613" s="24"/>
      <c r="I1613" s="24"/>
    </row>
    <row r="1614" spans="1:9" x14ac:dyDescent="0.15">
      <c r="A1614" s="20" t="str">
        <f t="shared" si="25"/>
        <v/>
      </c>
      <c r="B1614" s="25"/>
      <c r="C1614" s="24"/>
      <c r="D1614" s="24"/>
      <c r="E1614" s="24"/>
      <c r="F1614" s="24"/>
      <c r="G1614" s="24"/>
      <c r="H1614" s="24"/>
      <c r="I1614" s="24"/>
    </row>
    <row r="1615" spans="1:9" x14ac:dyDescent="0.15">
      <c r="A1615" s="20" t="str">
        <f t="shared" si="25"/>
        <v/>
      </c>
      <c r="B1615" s="25"/>
      <c r="C1615" s="24"/>
      <c r="D1615" s="24"/>
      <c r="E1615" s="24"/>
      <c r="F1615" s="24"/>
      <c r="G1615" s="24"/>
      <c r="H1615" s="24"/>
      <c r="I1615" s="24"/>
    </row>
    <row r="1616" spans="1:9" x14ac:dyDescent="0.15">
      <c r="A1616" s="20" t="str">
        <f t="shared" si="25"/>
        <v/>
      </c>
      <c r="B1616" s="25"/>
      <c r="C1616" s="24"/>
      <c r="D1616" s="24"/>
      <c r="E1616" s="24"/>
      <c r="F1616" s="24"/>
      <c r="G1616" s="24"/>
      <c r="H1616" s="24"/>
      <c r="I1616" s="24"/>
    </row>
    <row r="1617" spans="1:9" x14ac:dyDescent="0.15">
      <c r="A1617" s="20" t="str">
        <f t="shared" si="25"/>
        <v/>
      </c>
      <c r="B1617" s="25"/>
      <c r="C1617" s="24"/>
      <c r="D1617" s="24"/>
      <c r="E1617" s="24"/>
      <c r="F1617" s="24"/>
      <c r="G1617" s="24"/>
      <c r="H1617" s="24"/>
      <c r="I1617" s="24"/>
    </row>
    <row r="1618" spans="1:9" x14ac:dyDescent="0.15">
      <c r="A1618" s="20" t="str">
        <f t="shared" si="25"/>
        <v/>
      </c>
      <c r="B1618" s="25"/>
      <c r="C1618" s="24"/>
      <c r="D1618" s="24"/>
      <c r="E1618" s="24"/>
      <c r="F1618" s="24"/>
      <c r="G1618" s="24"/>
      <c r="H1618" s="24"/>
      <c r="I1618" s="24"/>
    </row>
    <row r="1619" spans="1:9" x14ac:dyDescent="0.15">
      <c r="A1619" s="20" t="str">
        <f t="shared" si="25"/>
        <v/>
      </c>
      <c r="B1619" s="25"/>
      <c r="C1619" s="24"/>
      <c r="D1619" s="24"/>
      <c r="E1619" s="24"/>
      <c r="F1619" s="24"/>
      <c r="G1619" s="24"/>
      <c r="H1619" s="24"/>
      <c r="I1619" s="24"/>
    </row>
    <row r="1620" spans="1:9" x14ac:dyDescent="0.15">
      <c r="A1620" s="20" t="str">
        <f t="shared" si="25"/>
        <v/>
      </c>
      <c r="B1620" s="25"/>
      <c r="C1620" s="24"/>
      <c r="D1620" s="24"/>
      <c r="E1620" s="24"/>
      <c r="F1620" s="24"/>
      <c r="G1620" s="24"/>
      <c r="H1620" s="24"/>
      <c r="I1620" s="24"/>
    </row>
    <row r="1621" spans="1:9" x14ac:dyDescent="0.15">
      <c r="A1621" s="20" t="str">
        <f t="shared" si="25"/>
        <v/>
      </c>
      <c r="B1621" s="25"/>
      <c r="C1621" s="24"/>
      <c r="D1621" s="24"/>
      <c r="E1621" s="24"/>
      <c r="F1621" s="24"/>
      <c r="G1621" s="24"/>
      <c r="H1621" s="24"/>
      <c r="I1621" s="24"/>
    </row>
    <row r="1622" spans="1:9" x14ac:dyDescent="0.15">
      <c r="A1622" s="20" t="str">
        <f t="shared" si="25"/>
        <v/>
      </c>
      <c r="B1622" s="25"/>
      <c r="C1622" s="24"/>
      <c r="D1622" s="24"/>
      <c r="E1622" s="24"/>
      <c r="F1622" s="24"/>
      <c r="G1622" s="24"/>
      <c r="H1622" s="24"/>
      <c r="I1622" s="24"/>
    </row>
    <row r="1623" spans="1:9" x14ac:dyDescent="0.15">
      <c r="A1623" s="20" t="str">
        <f t="shared" si="25"/>
        <v/>
      </c>
      <c r="B1623" s="25"/>
      <c r="C1623" s="24"/>
      <c r="D1623" s="24"/>
      <c r="E1623" s="24"/>
      <c r="F1623" s="24"/>
      <c r="G1623" s="24"/>
      <c r="H1623" s="24"/>
      <c r="I1623" s="24"/>
    </row>
    <row r="1624" spans="1:9" x14ac:dyDescent="0.15">
      <c r="A1624" s="20" t="str">
        <f t="shared" si="25"/>
        <v/>
      </c>
      <c r="B1624" s="25"/>
      <c r="C1624" s="24"/>
      <c r="D1624" s="24"/>
      <c r="E1624" s="24"/>
      <c r="F1624" s="24"/>
      <c r="G1624" s="24"/>
      <c r="H1624" s="24"/>
      <c r="I1624" s="24"/>
    </row>
    <row r="1625" spans="1:9" x14ac:dyDescent="0.15">
      <c r="A1625" s="20" t="str">
        <f t="shared" si="25"/>
        <v/>
      </c>
      <c r="B1625" s="25"/>
      <c r="C1625" s="24"/>
      <c r="D1625" s="24"/>
      <c r="E1625" s="24"/>
      <c r="F1625" s="24"/>
      <c r="G1625" s="24"/>
      <c r="H1625" s="24"/>
      <c r="I1625" s="24"/>
    </row>
    <row r="1626" spans="1:9" x14ac:dyDescent="0.15">
      <c r="A1626" s="20" t="str">
        <f t="shared" si="25"/>
        <v/>
      </c>
      <c r="B1626" s="25"/>
      <c r="C1626" s="24"/>
      <c r="D1626" s="24"/>
      <c r="E1626" s="24"/>
      <c r="F1626" s="24"/>
      <c r="G1626" s="24"/>
      <c r="H1626" s="24"/>
      <c r="I1626" s="24"/>
    </row>
    <row r="1627" spans="1:9" x14ac:dyDescent="0.15">
      <c r="A1627" s="20" t="str">
        <f t="shared" si="25"/>
        <v/>
      </c>
      <c r="B1627" s="25"/>
      <c r="C1627" s="24"/>
      <c r="D1627" s="24"/>
      <c r="E1627" s="24"/>
      <c r="F1627" s="24"/>
      <c r="G1627" s="24"/>
      <c r="H1627" s="24"/>
      <c r="I1627" s="24"/>
    </row>
    <row r="1628" spans="1:9" x14ac:dyDescent="0.15">
      <c r="A1628" s="20" t="str">
        <f t="shared" si="25"/>
        <v/>
      </c>
      <c r="B1628" s="25"/>
      <c r="C1628" s="24"/>
      <c r="D1628" s="24"/>
      <c r="E1628" s="24"/>
      <c r="F1628" s="24"/>
      <c r="G1628" s="24"/>
      <c r="H1628" s="24"/>
      <c r="I1628" s="24"/>
    </row>
    <row r="1629" spans="1:9" x14ac:dyDescent="0.15">
      <c r="A1629" s="20" t="str">
        <f t="shared" si="25"/>
        <v/>
      </c>
      <c r="B1629" s="25"/>
      <c r="C1629" s="24"/>
      <c r="D1629" s="24"/>
      <c r="E1629" s="24"/>
      <c r="F1629" s="24"/>
      <c r="G1629" s="24"/>
      <c r="H1629" s="24"/>
      <c r="I1629" s="24"/>
    </row>
    <row r="1630" spans="1:9" x14ac:dyDescent="0.15">
      <c r="A1630" s="20" t="str">
        <f t="shared" si="25"/>
        <v/>
      </c>
      <c r="B1630" s="25"/>
      <c r="C1630" s="24"/>
      <c r="D1630" s="24"/>
      <c r="E1630" s="24"/>
      <c r="F1630" s="24"/>
      <c r="G1630" s="24"/>
      <c r="H1630" s="24"/>
      <c r="I1630" s="24"/>
    </row>
    <row r="1631" spans="1:9" x14ac:dyDescent="0.15">
      <c r="A1631" s="20" t="str">
        <f t="shared" si="25"/>
        <v/>
      </c>
      <c r="B1631" s="25"/>
      <c r="C1631" s="24"/>
      <c r="D1631" s="24"/>
      <c r="E1631" s="24"/>
      <c r="F1631" s="24"/>
      <c r="G1631" s="24"/>
      <c r="H1631" s="24"/>
      <c r="I1631" s="24"/>
    </row>
    <row r="1632" spans="1:9" x14ac:dyDescent="0.15">
      <c r="A1632" s="20" t="str">
        <f t="shared" si="25"/>
        <v/>
      </c>
      <c r="B1632" s="25"/>
      <c r="C1632" s="24"/>
      <c r="D1632" s="24"/>
      <c r="E1632" s="24"/>
      <c r="F1632" s="24"/>
      <c r="G1632" s="24"/>
      <c r="H1632" s="24"/>
      <c r="I1632" s="24"/>
    </row>
    <row r="1633" spans="1:9" x14ac:dyDescent="0.15">
      <c r="A1633" s="20" t="str">
        <f t="shared" si="25"/>
        <v/>
      </c>
      <c r="B1633" s="25"/>
      <c r="C1633" s="24"/>
      <c r="D1633" s="24"/>
      <c r="E1633" s="24"/>
      <c r="F1633" s="24"/>
      <c r="G1633" s="24"/>
      <c r="H1633" s="24"/>
      <c r="I1633" s="24"/>
    </row>
    <row r="1634" spans="1:9" x14ac:dyDescent="0.15">
      <c r="A1634" s="20" t="str">
        <f t="shared" si="25"/>
        <v/>
      </c>
      <c r="B1634" s="25"/>
      <c r="C1634" s="24"/>
      <c r="D1634" s="24"/>
      <c r="E1634" s="24"/>
      <c r="F1634" s="24"/>
      <c r="G1634" s="24"/>
      <c r="H1634" s="24"/>
      <c r="I1634" s="24"/>
    </row>
    <row r="1635" spans="1:9" x14ac:dyDescent="0.15">
      <c r="A1635" s="20" t="str">
        <f t="shared" si="25"/>
        <v/>
      </c>
      <c r="B1635" s="25"/>
      <c r="C1635" s="24"/>
      <c r="D1635" s="24"/>
      <c r="E1635" s="24"/>
      <c r="F1635" s="24"/>
      <c r="G1635" s="24"/>
      <c r="H1635" s="24"/>
      <c r="I1635" s="24"/>
    </row>
    <row r="1636" spans="1:9" x14ac:dyDescent="0.15">
      <c r="A1636" s="20" t="str">
        <f t="shared" si="25"/>
        <v/>
      </c>
      <c r="B1636" s="25"/>
      <c r="C1636" s="24"/>
      <c r="D1636" s="24"/>
      <c r="E1636" s="24"/>
      <c r="F1636" s="24"/>
      <c r="G1636" s="24"/>
      <c r="H1636" s="24"/>
      <c r="I1636" s="24"/>
    </row>
    <row r="1637" spans="1:9" x14ac:dyDescent="0.15">
      <c r="A1637" s="20" t="str">
        <f t="shared" si="25"/>
        <v/>
      </c>
      <c r="B1637" s="25"/>
      <c r="C1637" s="24"/>
      <c r="D1637" s="24"/>
      <c r="E1637" s="24"/>
      <c r="F1637" s="24"/>
      <c r="G1637" s="24"/>
      <c r="H1637" s="24"/>
      <c r="I1637" s="24"/>
    </row>
    <row r="1638" spans="1:9" x14ac:dyDescent="0.15">
      <c r="A1638" s="20" t="str">
        <f t="shared" si="25"/>
        <v/>
      </c>
      <c r="B1638" s="25"/>
      <c r="C1638" s="24"/>
      <c r="D1638" s="24"/>
      <c r="E1638" s="24"/>
      <c r="F1638" s="24"/>
      <c r="G1638" s="24"/>
      <c r="H1638" s="24"/>
      <c r="I1638" s="24"/>
    </row>
    <row r="1639" spans="1:9" x14ac:dyDescent="0.15">
      <c r="A1639" s="20" t="str">
        <f t="shared" si="25"/>
        <v/>
      </c>
      <c r="B1639" s="25"/>
      <c r="C1639" s="24"/>
      <c r="D1639" s="24"/>
      <c r="E1639" s="24"/>
      <c r="F1639" s="24"/>
      <c r="G1639" s="24"/>
      <c r="H1639" s="24"/>
      <c r="I1639" s="24"/>
    </row>
    <row r="1640" spans="1:9" x14ac:dyDescent="0.15">
      <c r="A1640" s="20" t="str">
        <f t="shared" si="25"/>
        <v/>
      </c>
      <c r="B1640" s="25"/>
      <c r="C1640" s="24"/>
      <c r="D1640" s="24"/>
      <c r="E1640" s="24"/>
      <c r="F1640" s="24"/>
      <c r="G1640" s="24"/>
      <c r="H1640" s="24"/>
      <c r="I1640" s="24"/>
    </row>
    <row r="1641" spans="1:9" x14ac:dyDescent="0.15">
      <c r="A1641" s="20" t="str">
        <f t="shared" si="25"/>
        <v/>
      </c>
      <c r="B1641" s="25"/>
      <c r="C1641" s="24"/>
      <c r="D1641" s="24"/>
      <c r="E1641" s="24"/>
      <c r="F1641" s="24"/>
      <c r="G1641" s="24"/>
      <c r="H1641" s="24"/>
      <c r="I1641" s="24"/>
    </row>
    <row r="1642" spans="1:9" x14ac:dyDescent="0.15">
      <c r="A1642" s="20" t="str">
        <f t="shared" si="25"/>
        <v/>
      </c>
      <c r="B1642" s="25"/>
      <c r="C1642" s="24"/>
      <c r="D1642" s="24"/>
      <c r="E1642" s="24"/>
      <c r="F1642" s="24"/>
      <c r="G1642" s="24"/>
      <c r="H1642" s="24"/>
      <c r="I1642" s="24"/>
    </row>
    <row r="1643" spans="1:9" x14ac:dyDescent="0.15">
      <c r="A1643" s="20" t="str">
        <f t="shared" si="25"/>
        <v/>
      </c>
      <c r="B1643" s="25"/>
      <c r="C1643" s="24"/>
      <c r="D1643" s="24"/>
      <c r="E1643" s="24"/>
      <c r="F1643" s="24"/>
      <c r="G1643" s="24"/>
      <c r="H1643" s="24"/>
      <c r="I1643" s="24"/>
    </row>
    <row r="1644" spans="1:9" x14ac:dyDescent="0.15">
      <c r="A1644" s="20" t="str">
        <f t="shared" si="25"/>
        <v/>
      </c>
      <c r="B1644" s="25"/>
      <c r="C1644" s="24"/>
      <c r="D1644" s="24"/>
      <c r="E1644" s="24"/>
      <c r="F1644" s="24"/>
      <c r="G1644" s="24"/>
      <c r="H1644" s="24"/>
      <c r="I1644" s="24"/>
    </row>
    <row r="1645" spans="1:9" x14ac:dyDescent="0.15">
      <c r="A1645" s="20" t="str">
        <f t="shared" si="25"/>
        <v/>
      </c>
      <c r="B1645" s="25"/>
      <c r="C1645" s="24"/>
      <c r="D1645" s="24"/>
      <c r="E1645" s="24"/>
      <c r="F1645" s="24"/>
      <c r="G1645" s="24"/>
      <c r="H1645" s="24"/>
      <c r="I1645" s="24"/>
    </row>
    <row r="1646" spans="1:9" x14ac:dyDescent="0.15">
      <c r="A1646" s="20" t="str">
        <f t="shared" si="25"/>
        <v/>
      </c>
      <c r="B1646" s="25"/>
      <c r="C1646" s="24"/>
      <c r="D1646" s="24"/>
      <c r="E1646" s="24"/>
      <c r="F1646" s="24"/>
      <c r="G1646" s="24"/>
      <c r="H1646" s="24"/>
      <c r="I1646" s="24"/>
    </row>
    <row r="1647" spans="1:9" x14ac:dyDescent="0.15">
      <c r="A1647" s="20" t="str">
        <f t="shared" si="25"/>
        <v/>
      </c>
      <c r="B1647" s="25"/>
      <c r="C1647" s="24"/>
      <c r="D1647" s="24"/>
      <c r="E1647" s="24"/>
      <c r="F1647" s="24"/>
      <c r="G1647" s="24"/>
      <c r="H1647" s="24"/>
      <c r="I1647" s="24"/>
    </row>
    <row r="1648" spans="1:9" x14ac:dyDescent="0.15">
      <c r="A1648" s="20" t="str">
        <f t="shared" si="25"/>
        <v/>
      </c>
      <c r="B1648" s="25"/>
      <c r="C1648" s="24"/>
      <c r="D1648" s="24"/>
      <c r="E1648" s="24"/>
      <c r="F1648" s="24"/>
      <c r="G1648" s="24"/>
      <c r="H1648" s="24"/>
      <c r="I1648" s="24"/>
    </row>
    <row r="1649" spans="1:9" x14ac:dyDescent="0.15">
      <c r="A1649" s="20" t="str">
        <f t="shared" si="25"/>
        <v/>
      </c>
      <c r="B1649" s="25"/>
      <c r="C1649" s="24"/>
      <c r="D1649" s="24"/>
      <c r="E1649" s="24"/>
      <c r="F1649" s="24"/>
      <c r="G1649" s="24"/>
      <c r="H1649" s="24"/>
      <c r="I1649" s="24"/>
    </row>
    <row r="1650" spans="1:9" x14ac:dyDescent="0.15">
      <c r="A1650" s="20" t="str">
        <f t="shared" si="25"/>
        <v/>
      </c>
      <c r="B1650" s="25"/>
      <c r="C1650" s="24"/>
      <c r="D1650" s="24"/>
      <c r="E1650" s="24"/>
      <c r="F1650" s="24"/>
      <c r="G1650" s="24"/>
      <c r="H1650" s="24"/>
      <c r="I1650" s="24"/>
    </row>
    <row r="1651" spans="1:9" x14ac:dyDescent="0.15">
      <c r="A1651" s="20" t="str">
        <f t="shared" si="25"/>
        <v/>
      </c>
      <c r="B1651" s="25"/>
      <c r="C1651" s="24"/>
      <c r="D1651" s="24"/>
      <c r="E1651" s="24"/>
      <c r="F1651" s="24"/>
      <c r="G1651" s="24"/>
      <c r="H1651" s="24"/>
      <c r="I1651" s="24"/>
    </row>
    <row r="1652" spans="1:9" x14ac:dyDescent="0.15">
      <c r="A1652" s="20" t="str">
        <f t="shared" si="25"/>
        <v/>
      </c>
      <c r="B1652" s="25"/>
      <c r="C1652" s="24"/>
      <c r="D1652" s="24"/>
      <c r="E1652" s="24"/>
      <c r="F1652" s="24"/>
      <c r="G1652" s="24"/>
      <c r="H1652" s="24"/>
      <c r="I1652" s="24"/>
    </row>
    <row r="1653" spans="1:9" x14ac:dyDescent="0.15">
      <c r="A1653" s="20" t="str">
        <f t="shared" si="25"/>
        <v/>
      </c>
      <c r="B1653" s="25"/>
      <c r="C1653" s="24"/>
      <c r="D1653" s="24"/>
      <c r="E1653" s="24"/>
      <c r="F1653" s="24"/>
      <c r="G1653" s="24"/>
      <c r="H1653" s="24"/>
      <c r="I1653" s="24"/>
    </row>
    <row r="1654" spans="1:9" x14ac:dyDescent="0.15">
      <c r="A1654" s="20" t="str">
        <f t="shared" si="25"/>
        <v/>
      </c>
      <c r="B1654" s="25"/>
      <c r="C1654" s="24"/>
      <c r="D1654" s="24"/>
      <c r="E1654" s="24"/>
      <c r="F1654" s="24"/>
      <c r="G1654" s="24"/>
      <c r="H1654" s="24"/>
      <c r="I1654" s="24"/>
    </row>
    <row r="1655" spans="1:9" x14ac:dyDescent="0.15">
      <c r="A1655" s="20" t="str">
        <f t="shared" si="25"/>
        <v/>
      </c>
      <c r="B1655" s="25"/>
      <c r="C1655" s="24"/>
      <c r="D1655" s="24"/>
      <c r="E1655" s="24"/>
      <c r="F1655" s="24"/>
      <c r="G1655" s="24"/>
      <c r="H1655" s="24"/>
      <c r="I1655" s="24"/>
    </row>
    <row r="1656" spans="1:9" x14ac:dyDescent="0.15">
      <c r="A1656" s="20" t="str">
        <f t="shared" si="25"/>
        <v/>
      </c>
      <c r="B1656" s="25"/>
      <c r="C1656" s="24"/>
      <c r="D1656" s="24"/>
      <c r="E1656" s="24"/>
      <c r="F1656" s="24"/>
      <c r="G1656" s="24"/>
      <c r="H1656" s="24"/>
      <c r="I1656" s="24"/>
    </row>
    <row r="1657" spans="1:9" x14ac:dyDescent="0.15">
      <c r="A1657" s="20" t="str">
        <f t="shared" si="25"/>
        <v/>
      </c>
      <c r="B1657" s="25"/>
      <c r="C1657" s="24"/>
      <c r="D1657" s="24"/>
      <c r="E1657" s="24"/>
      <c r="F1657" s="24"/>
      <c r="G1657" s="24"/>
      <c r="H1657" s="24"/>
      <c r="I1657" s="24"/>
    </row>
    <row r="1658" spans="1:9" x14ac:dyDescent="0.15">
      <c r="A1658" s="20" t="str">
        <f t="shared" si="25"/>
        <v/>
      </c>
      <c r="B1658" s="25"/>
      <c r="C1658" s="24"/>
      <c r="D1658" s="24"/>
      <c r="E1658" s="24"/>
      <c r="F1658" s="24"/>
      <c r="G1658" s="24"/>
      <c r="H1658" s="24"/>
      <c r="I1658" s="24"/>
    </row>
    <row r="1659" spans="1:9" x14ac:dyDescent="0.15">
      <c r="A1659" s="20" t="str">
        <f t="shared" si="25"/>
        <v/>
      </c>
      <c r="B1659" s="25"/>
      <c r="C1659" s="24"/>
      <c r="D1659" s="24"/>
      <c r="E1659" s="24"/>
      <c r="F1659" s="24"/>
      <c r="G1659" s="24"/>
      <c r="H1659" s="24"/>
      <c r="I1659" s="24"/>
    </row>
    <row r="1660" spans="1:9" x14ac:dyDescent="0.15">
      <c r="A1660" s="20" t="str">
        <f t="shared" si="25"/>
        <v/>
      </c>
      <c r="B1660" s="25"/>
      <c r="C1660" s="24"/>
      <c r="D1660" s="24"/>
      <c r="E1660" s="24"/>
      <c r="F1660" s="24"/>
      <c r="G1660" s="24"/>
      <c r="H1660" s="24"/>
      <c r="I1660" s="24"/>
    </row>
    <row r="1661" spans="1:9" x14ac:dyDescent="0.15">
      <c r="A1661" s="20" t="str">
        <f t="shared" si="25"/>
        <v/>
      </c>
      <c r="B1661" s="25"/>
      <c r="C1661" s="24"/>
      <c r="D1661" s="24"/>
      <c r="E1661" s="24"/>
      <c r="F1661" s="24"/>
      <c r="G1661" s="24"/>
      <c r="H1661" s="24"/>
      <c r="I1661" s="24"/>
    </row>
    <row r="1662" spans="1:9" x14ac:dyDescent="0.15">
      <c r="A1662" s="20" t="str">
        <f t="shared" si="25"/>
        <v/>
      </c>
      <c r="B1662" s="25"/>
      <c r="C1662" s="24"/>
      <c r="D1662" s="24"/>
      <c r="E1662" s="24"/>
      <c r="F1662" s="24"/>
      <c r="G1662" s="24"/>
      <c r="H1662" s="24"/>
      <c r="I1662" s="24"/>
    </row>
    <row r="1663" spans="1:9" x14ac:dyDescent="0.15">
      <c r="A1663" s="20" t="str">
        <f t="shared" si="25"/>
        <v/>
      </c>
      <c r="B1663" s="25"/>
      <c r="C1663" s="24"/>
      <c r="D1663" s="24"/>
      <c r="E1663" s="24"/>
      <c r="F1663" s="24"/>
      <c r="G1663" s="24"/>
      <c r="H1663" s="24"/>
      <c r="I1663" s="24"/>
    </row>
    <row r="1664" spans="1:9" x14ac:dyDescent="0.15">
      <c r="A1664" s="20" t="str">
        <f t="shared" si="25"/>
        <v/>
      </c>
      <c r="B1664" s="25"/>
      <c r="C1664" s="24"/>
      <c r="D1664" s="24"/>
      <c r="E1664" s="24"/>
      <c r="F1664" s="24"/>
      <c r="G1664" s="24"/>
      <c r="H1664" s="24"/>
      <c r="I1664" s="24"/>
    </row>
    <row r="1665" spans="1:9" x14ac:dyDescent="0.15">
      <c r="A1665" s="20" t="str">
        <f t="shared" si="25"/>
        <v/>
      </c>
      <c r="B1665" s="25"/>
      <c r="C1665" s="24"/>
      <c r="D1665" s="24"/>
      <c r="E1665" s="24"/>
      <c r="F1665" s="24"/>
      <c r="G1665" s="24"/>
      <c r="H1665" s="24"/>
      <c r="I1665" s="24"/>
    </row>
    <row r="1666" spans="1:9" x14ac:dyDescent="0.15">
      <c r="A1666" s="20" t="str">
        <f t="shared" si="25"/>
        <v/>
      </c>
      <c r="B1666" s="25"/>
      <c r="C1666" s="24"/>
      <c r="D1666" s="24"/>
      <c r="E1666" s="24"/>
      <c r="F1666" s="24"/>
      <c r="G1666" s="24"/>
      <c r="H1666" s="24"/>
      <c r="I1666" s="24"/>
    </row>
    <row r="1667" spans="1:9" x14ac:dyDescent="0.15">
      <c r="A1667" s="20" t="str">
        <f t="shared" si="25"/>
        <v/>
      </c>
      <c r="B1667" s="25"/>
      <c r="C1667" s="24"/>
      <c r="D1667" s="24"/>
      <c r="E1667" s="24"/>
      <c r="F1667" s="24"/>
      <c r="G1667" s="24"/>
      <c r="H1667" s="24"/>
      <c r="I1667" s="24"/>
    </row>
    <row r="1668" spans="1:9" x14ac:dyDescent="0.15">
      <c r="A1668" s="20" t="str">
        <f t="shared" si="25"/>
        <v/>
      </c>
      <c r="B1668" s="25"/>
      <c r="C1668" s="24"/>
      <c r="D1668" s="24"/>
      <c r="E1668" s="24"/>
      <c r="F1668" s="24"/>
      <c r="G1668" s="24"/>
      <c r="H1668" s="24"/>
      <c r="I1668" s="24"/>
    </row>
    <row r="1669" spans="1:9" x14ac:dyDescent="0.15">
      <c r="A1669" s="20" t="str">
        <f t="shared" ref="A1669:A1732" si="26">IF(ISBLANK(C1669),"",A1668+1)</f>
        <v/>
      </c>
      <c r="B1669" s="25"/>
      <c r="C1669" s="24"/>
      <c r="D1669" s="24"/>
      <c r="E1669" s="24"/>
      <c r="F1669" s="24"/>
      <c r="G1669" s="24"/>
      <c r="H1669" s="24"/>
      <c r="I1669" s="24"/>
    </row>
    <row r="1670" spans="1:9" x14ac:dyDescent="0.15">
      <c r="A1670" s="20" t="str">
        <f t="shared" si="26"/>
        <v/>
      </c>
      <c r="B1670" s="25"/>
      <c r="C1670" s="24"/>
      <c r="D1670" s="24"/>
      <c r="E1670" s="24"/>
      <c r="F1670" s="24"/>
      <c r="G1670" s="24"/>
      <c r="H1670" s="24"/>
      <c r="I1670" s="24"/>
    </row>
    <row r="1671" spans="1:9" x14ac:dyDescent="0.15">
      <c r="A1671" s="20" t="str">
        <f t="shared" si="26"/>
        <v/>
      </c>
      <c r="B1671" s="25"/>
      <c r="C1671" s="24"/>
      <c r="D1671" s="24"/>
      <c r="E1671" s="24"/>
      <c r="F1671" s="24"/>
      <c r="G1671" s="24"/>
      <c r="H1671" s="24"/>
      <c r="I1671" s="24"/>
    </row>
    <row r="1672" spans="1:9" x14ac:dyDescent="0.15">
      <c r="A1672" s="20" t="str">
        <f t="shared" si="26"/>
        <v/>
      </c>
      <c r="B1672" s="25"/>
      <c r="C1672" s="24"/>
      <c r="D1672" s="24"/>
      <c r="E1672" s="24"/>
      <c r="F1672" s="24"/>
      <c r="G1672" s="24"/>
      <c r="H1672" s="24"/>
      <c r="I1672" s="24"/>
    </row>
    <row r="1673" spans="1:9" x14ac:dyDescent="0.15">
      <c r="A1673" s="20" t="str">
        <f t="shared" si="26"/>
        <v/>
      </c>
      <c r="B1673" s="25"/>
      <c r="C1673" s="24"/>
      <c r="D1673" s="24"/>
      <c r="E1673" s="24"/>
      <c r="F1673" s="24"/>
      <c r="G1673" s="24"/>
      <c r="H1673" s="24"/>
      <c r="I1673" s="24"/>
    </row>
    <row r="1674" spans="1:9" x14ac:dyDescent="0.15">
      <c r="A1674" s="20" t="str">
        <f t="shared" si="26"/>
        <v/>
      </c>
      <c r="B1674" s="25"/>
      <c r="C1674" s="24"/>
      <c r="D1674" s="24"/>
      <c r="E1674" s="24"/>
      <c r="F1674" s="24"/>
      <c r="G1674" s="24"/>
      <c r="H1674" s="24"/>
      <c r="I1674" s="24"/>
    </row>
    <row r="1675" spans="1:9" x14ac:dyDescent="0.15">
      <c r="A1675" s="20" t="str">
        <f t="shared" si="26"/>
        <v/>
      </c>
      <c r="B1675" s="25"/>
      <c r="C1675" s="24"/>
      <c r="D1675" s="24"/>
      <c r="E1675" s="24"/>
      <c r="F1675" s="24"/>
      <c r="G1675" s="24"/>
      <c r="H1675" s="24"/>
      <c r="I1675" s="24"/>
    </row>
    <row r="1676" spans="1:9" x14ac:dyDescent="0.15">
      <c r="A1676" s="20" t="str">
        <f t="shared" si="26"/>
        <v/>
      </c>
      <c r="B1676" s="25"/>
      <c r="C1676" s="24"/>
      <c r="D1676" s="24"/>
      <c r="E1676" s="24"/>
      <c r="F1676" s="24"/>
      <c r="G1676" s="24"/>
      <c r="H1676" s="24"/>
      <c r="I1676" s="24"/>
    </row>
    <row r="1677" spans="1:9" x14ac:dyDescent="0.15">
      <c r="A1677" s="20" t="str">
        <f t="shared" si="26"/>
        <v/>
      </c>
      <c r="B1677" s="25"/>
      <c r="C1677" s="24"/>
      <c r="D1677" s="24"/>
      <c r="E1677" s="24"/>
      <c r="F1677" s="24"/>
      <c r="G1677" s="24"/>
      <c r="H1677" s="24"/>
      <c r="I1677" s="24"/>
    </row>
    <row r="1678" spans="1:9" x14ac:dyDescent="0.15">
      <c r="A1678" s="20" t="str">
        <f t="shared" si="26"/>
        <v/>
      </c>
      <c r="B1678" s="25"/>
      <c r="C1678" s="24"/>
      <c r="D1678" s="24"/>
      <c r="E1678" s="24"/>
      <c r="F1678" s="24"/>
      <c r="G1678" s="24"/>
      <c r="H1678" s="24"/>
      <c r="I1678" s="24"/>
    </row>
    <row r="1679" spans="1:9" x14ac:dyDescent="0.15">
      <c r="A1679" s="20" t="str">
        <f t="shared" si="26"/>
        <v/>
      </c>
      <c r="B1679" s="25"/>
      <c r="C1679" s="24"/>
      <c r="D1679" s="24"/>
      <c r="E1679" s="24"/>
      <c r="F1679" s="24"/>
      <c r="G1679" s="24"/>
      <c r="H1679" s="24"/>
      <c r="I1679" s="24"/>
    </row>
    <row r="1680" spans="1:9" x14ac:dyDescent="0.15">
      <c r="A1680" s="20" t="str">
        <f t="shared" si="26"/>
        <v/>
      </c>
      <c r="B1680" s="25"/>
      <c r="C1680" s="24"/>
      <c r="D1680" s="24"/>
      <c r="E1680" s="24"/>
      <c r="F1680" s="24"/>
      <c r="G1680" s="24"/>
      <c r="H1680" s="24"/>
      <c r="I1680" s="24"/>
    </row>
    <row r="1681" spans="1:9" x14ac:dyDescent="0.15">
      <c r="A1681" s="20" t="str">
        <f t="shared" si="26"/>
        <v/>
      </c>
      <c r="B1681" s="25"/>
      <c r="C1681" s="24"/>
      <c r="D1681" s="24"/>
      <c r="E1681" s="24"/>
      <c r="F1681" s="24"/>
      <c r="G1681" s="24"/>
      <c r="H1681" s="24"/>
      <c r="I1681" s="24"/>
    </row>
    <row r="1682" spans="1:9" x14ac:dyDescent="0.15">
      <c r="A1682" s="20" t="str">
        <f t="shared" si="26"/>
        <v/>
      </c>
      <c r="B1682" s="25"/>
      <c r="C1682" s="24"/>
      <c r="D1682" s="24"/>
      <c r="E1682" s="24"/>
      <c r="F1682" s="24"/>
      <c r="G1682" s="24"/>
      <c r="H1682" s="24"/>
      <c r="I1682" s="24"/>
    </row>
    <row r="1683" spans="1:9" x14ac:dyDescent="0.15">
      <c r="A1683" s="20" t="str">
        <f t="shared" si="26"/>
        <v/>
      </c>
      <c r="B1683" s="25"/>
      <c r="C1683" s="24"/>
      <c r="D1683" s="24"/>
      <c r="E1683" s="24"/>
      <c r="F1683" s="24"/>
      <c r="G1683" s="24"/>
      <c r="H1683" s="24"/>
      <c r="I1683" s="24"/>
    </row>
    <row r="1684" spans="1:9" x14ac:dyDescent="0.15">
      <c r="A1684" s="20" t="str">
        <f t="shared" si="26"/>
        <v/>
      </c>
      <c r="B1684" s="25"/>
      <c r="C1684" s="24"/>
      <c r="D1684" s="24"/>
      <c r="E1684" s="24"/>
      <c r="F1684" s="24"/>
      <c r="G1684" s="24"/>
      <c r="H1684" s="24"/>
      <c r="I1684" s="24"/>
    </row>
    <row r="1685" spans="1:9" x14ac:dyDescent="0.15">
      <c r="A1685" s="20" t="str">
        <f t="shared" si="26"/>
        <v/>
      </c>
      <c r="B1685" s="25"/>
      <c r="C1685" s="24"/>
      <c r="D1685" s="24"/>
      <c r="E1685" s="24"/>
      <c r="F1685" s="24"/>
      <c r="G1685" s="24"/>
      <c r="H1685" s="24"/>
      <c r="I1685" s="24"/>
    </row>
    <row r="1686" spans="1:9" x14ac:dyDescent="0.15">
      <c r="A1686" s="20" t="str">
        <f t="shared" si="26"/>
        <v/>
      </c>
      <c r="B1686" s="25"/>
      <c r="C1686" s="24"/>
      <c r="D1686" s="24"/>
      <c r="E1686" s="24"/>
      <c r="F1686" s="24"/>
      <c r="G1686" s="24"/>
      <c r="H1686" s="24"/>
      <c r="I1686" s="24"/>
    </row>
    <row r="1687" spans="1:9" x14ac:dyDescent="0.15">
      <c r="A1687" s="20" t="str">
        <f t="shared" si="26"/>
        <v/>
      </c>
      <c r="B1687" s="25"/>
      <c r="C1687" s="24"/>
      <c r="D1687" s="24"/>
      <c r="E1687" s="24"/>
      <c r="F1687" s="24"/>
      <c r="G1687" s="24"/>
      <c r="H1687" s="24"/>
      <c r="I1687" s="24"/>
    </row>
    <row r="1688" spans="1:9" x14ac:dyDescent="0.15">
      <c r="A1688" s="20" t="str">
        <f t="shared" si="26"/>
        <v/>
      </c>
      <c r="B1688" s="25"/>
      <c r="C1688" s="24"/>
      <c r="D1688" s="24"/>
      <c r="E1688" s="24"/>
      <c r="F1688" s="24"/>
      <c r="G1688" s="24"/>
      <c r="H1688" s="24"/>
      <c r="I1688" s="24"/>
    </row>
    <row r="1689" spans="1:9" x14ac:dyDescent="0.15">
      <c r="A1689" s="20" t="str">
        <f t="shared" si="26"/>
        <v/>
      </c>
      <c r="B1689" s="25"/>
      <c r="C1689" s="24"/>
      <c r="D1689" s="24"/>
      <c r="E1689" s="24"/>
      <c r="F1689" s="24"/>
      <c r="G1689" s="24"/>
      <c r="H1689" s="24"/>
      <c r="I1689" s="24"/>
    </row>
    <row r="1690" spans="1:9" x14ac:dyDescent="0.15">
      <c r="A1690" s="20" t="str">
        <f t="shared" si="26"/>
        <v/>
      </c>
      <c r="B1690" s="25"/>
      <c r="C1690" s="24"/>
      <c r="D1690" s="24"/>
      <c r="E1690" s="24"/>
      <c r="F1690" s="24"/>
      <c r="G1690" s="24"/>
      <c r="H1690" s="24"/>
      <c r="I1690" s="24"/>
    </row>
    <row r="1691" spans="1:9" x14ac:dyDescent="0.15">
      <c r="A1691" s="20" t="str">
        <f t="shared" si="26"/>
        <v/>
      </c>
      <c r="B1691" s="25"/>
      <c r="C1691" s="24"/>
      <c r="D1691" s="24"/>
      <c r="E1691" s="24"/>
      <c r="F1691" s="24"/>
      <c r="G1691" s="24"/>
      <c r="H1691" s="24"/>
      <c r="I1691" s="24"/>
    </row>
    <row r="1692" spans="1:9" x14ac:dyDescent="0.15">
      <c r="A1692" s="20" t="str">
        <f t="shared" si="26"/>
        <v/>
      </c>
      <c r="B1692" s="25"/>
      <c r="C1692" s="24"/>
      <c r="D1692" s="24"/>
      <c r="E1692" s="24"/>
      <c r="F1692" s="24"/>
      <c r="G1692" s="24"/>
      <c r="H1692" s="24"/>
      <c r="I1692" s="24"/>
    </row>
    <row r="1693" spans="1:9" x14ac:dyDescent="0.15">
      <c r="A1693" s="20" t="str">
        <f t="shared" si="26"/>
        <v/>
      </c>
      <c r="B1693" s="25"/>
      <c r="C1693" s="24"/>
      <c r="D1693" s="24"/>
      <c r="E1693" s="24"/>
      <c r="F1693" s="24"/>
      <c r="G1693" s="24"/>
      <c r="H1693" s="24"/>
      <c r="I1693" s="24"/>
    </row>
    <row r="1694" spans="1:9" x14ac:dyDescent="0.15">
      <c r="A1694" s="20" t="str">
        <f t="shared" si="26"/>
        <v/>
      </c>
      <c r="B1694" s="25"/>
      <c r="C1694" s="24"/>
      <c r="D1694" s="24"/>
      <c r="E1694" s="24"/>
      <c r="F1694" s="24"/>
      <c r="G1694" s="24"/>
      <c r="H1694" s="24"/>
      <c r="I1694" s="24"/>
    </row>
    <row r="1695" spans="1:9" x14ac:dyDescent="0.15">
      <c r="A1695" s="20" t="str">
        <f t="shared" si="26"/>
        <v/>
      </c>
      <c r="B1695" s="25"/>
      <c r="C1695" s="24"/>
      <c r="D1695" s="24"/>
      <c r="E1695" s="24"/>
      <c r="F1695" s="24"/>
      <c r="G1695" s="24"/>
      <c r="H1695" s="24"/>
      <c r="I1695" s="24"/>
    </row>
    <row r="1696" spans="1:9" x14ac:dyDescent="0.15">
      <c r="A1696" s="20" t="str">
        <f t="shared" si="26"/>
        <v/>
      </c>
      <c r="B1696" s="25"/>
      <c r="C1696" s="24"/>
      <c r="D1696" s="24"/>
      <c r="E1696" s="24"/>
      <c r="F1696" s="24"/>
      <c r="G1696" s="24"/>
      <c r="H1696" s="24"/>
      <c r="I1696" s="24"/>
    </row>
    <row r="1697" spans="1:9" x14ac:dyDescent="0.15">
      <c r="A1697" s="20" t="str">
        <f t="shared" si="26"/>
        <v/>
      </c>
      <c r="B1697" s="25"/>
      <c r="C1697" s="24"/>
      <c r="D1697" s="24"/>
      <c r="E1697" s="24"/>
      <c r="F1697" s="24"/>
      <c r="G1697" s="24"/>
      <c r="H1697" s="24"/>
      <c r="I1697" s="24"/>
    </row>
    <row r="1698" spans="1:9" x14ac:dyDescent="0.15">
      <c r="A1698" s="20" t="str">
        <f t="shared" si="26"/>
        <v/>
      </c>
      <c r="B1698" s="25"/>
      <c r="C1698" s="24"/>
      <c r="D1698" s="24"/>
      <c r="E1698" s="24"/>
      <c r="F1698" s="24"/>
      <c r="G1698" s="24"/>
      <c r="H1698" s="24"/>
      <c r="I1698" s="24"/>
    </row>
    <row r="1699" spans="1:9" x14ac:dyDescent="0.15">
      <c r="A1699" s="20" t="str">
        <f t="shared" si="26"/>
        <v/>
      </c>
      <c r="B1699" s="25"/>
      <c r="C1699" s="24"/>
      <c r="D1699" s="24"/>
      <c r="E1699" s="24"/>
      <c r="F1699" s="24"/>
      <c r="G1699" s="24"/>
      <c r="H1699" s="24"/>
      <c r="I1699" s="24"/>
    </row>
    <row r="1700" spans="1:9" x14ac:dyDescent="0.15">
      <c r="A1700" s="20" t="str">
        <f t="shared" si="26"/>
        <v/>
      </c>
      <c r="B1700" s="25"/>
      <c r="C1700" s="24"/>
      <c r="D1700" s="24"/>
      <c r="E1700" s="24"/>
      <c r="F1700" s="24"/>
      <c r="G1700" s="24"/>
      <c r="H1700" s="24"/>
      <c r="I1700" s="24"/>
    </row>
    <row r="1701" spans="1:9" x14ac:dyDescent="0.15">
      <c r="A1701" s="20" t="str">
        <f t="shared" si="26"/>
        <v/>
      </c>
      <c r="B1701" s="25"/>
      <c r="C1701" s="24"/>
      <c r="D1701" s="24"/>
      <c r="E1701" s="24"/>
      <c r="F1701" s="24"/>
      <c r="G1701" s="24"/>
      <c r="H1701" s="24"/>
      <c r="I1701" s="24"/>
    </row>
    <row r="1702" spans="1:9" x14ac:dyDescent="0.15">
      <c r="A1702" s="20" t="str">
        <f t="shared" si="26"/>
        <v/>
      </c>
      <c r="B1702" s="25"/>
      <c r="C1702" s="24"/>
      <c r="D1702" s="24"/>
      <c r="E1702" s="24"/>
      <c r="F1702" s="24"/>
      <c r="G1702" s="24"/>
      <c r="H1702" s="24"/>
      <c r="I1702" s="24"/>
    </row>
    <row r="1703" spans="1:9" x14ac:dyDescent="0.15">
      <c r="A1703" s="20" t="str">
        <f t="shared" si="26"/>
        <v/>
      </c>
      <c r="B1703" s="25"/>
      <c r="C1703" s="24"/>
      <c r="D1703" s="24"/>
      <c r="E1703" s="24"/>
      <c r="F1703" s="24"/>
      <c r="G1703" s="24"/>
      <c r="H1703" s="24"/>
      <c r="I1703" s="24"/>
    </row>
    <row r="1704" spans="1:9" x14ac:dyDescent="0.15">
      <c r="A1704" s="20" t="str">
        <f t="shared" si="26"/>
        <v/>
      </c>
      <c r="B1704" s="25"/>
      <c r="C1704" s="24"/>
      <c r="D1704" s="24"/>
      <c r="E1704" s="24"/>
      <c r="F1704" s="24"/>
      <c r="G1704" s="24"/>
      <c r="H1704" s="24"/>
      <c r="I1704" s="24"/>
    </row>
    <row r="1705" spans="1:9" x14ac:dyDescent="0.15">
      <c r="A1705" s="20" t="str">
        <f t="shared" si="26"/>
        <v/>
      </c>
      <c r="B1705" s="25"/>
      <c r="C1705" s="24"/>
      <c r="D1705" s="24"/>
      <c r="E1705" s="24"/>
      <c r="F1705" s="24"/>
      <c r="G1705" s="24"/>
      <c r="H1705" s="24"/>
      <c r="I1705" s="24"/>
    </row>
    <row r="1706" spans="1:9" x14ac:dyDescent="0.15">
      <c r="A1706" s="20" t="str">
        <f t="shared" si="26"/>
        <v/>
      </c>
      <c r="B1706" s="25"/>
      <c r="C1706" s="24"/>
      <c r="D1706" s="24"/>
      <c r="E1706" s="24"/>
      <c r="F1706" s="24"/>
      <c r="G1706" s="24"/>
      <c r="H1706" s="24"/>
      <c r="I1706" s="24"/>
    </row>
    <row r="1707" spans="1:9" x14ac:dyDescent="0.15">
      <c r="A1707" s="20" t="str">
        <f t="shared" si="26"/>
        <v/>
      </c>
      <c r="B1707" s="25"/>
      <c r="C1707" s="24"/>
      <c r="D1707" s="24"/>
      <c r="E1707" s="24"/>
      <c r="F1707" s="24"/>
      <c r="G1707" s="24"/>
      <c r="H1707" s="24"/>
      <c r="I1707" s="24"/>
    </row>
    <row r="1708" spans="1:9" x14ac:dyDescent="0.15">
      <c r="A1708" s="20" t="str">
        <f t="shared" si="26"/>
        <v/>
      </c>
      <c r="B1708" s="25"/>
      <c r="C1708" s="24"/>
      <c r="D1708" s="24"/>
      <c r="E1708" s="24"/>
      <c r="F1708" s="24"/>
      <c r="G1708" s="24"/>
      <c r="H1708" s="24"/>
      <c r="I1708" s="24"/>
    </row>
    <row r="1709" spans="1:9" x14ac:dyDescent="0.15">
      <c r="A1709" s="20" t="str">
        <f t="shared" si="26"/>
        <v/>
      </c>
      <c r="B1709" s="25"/>
      <c r="C1709" s="24"/>
      <c r="D1709" s="24"/>
      <c r="E1709" s="24"/>
      <c r="F1709" s="24"/>
      <c r="G1709" s="24"/>
      <c r="H1709" s="24"/>
      <c r="I1709" s="24"/>
    </row>
    <row r="1710" spans="1:9" x14ac:dyDescent="0.15">
      <c r="A1710" s="20" t="str">
        <f t="shared" si="26"/>
        <v/>
      </c>
      <c r="B1710" s="25"/>
      <c r="C1710" s="24"/>
      <c r="D1710" s="24"/>
      <c r="E1710" s="24"/>
      <c r="F1710" s="24"/>
      <c r="G1710" s="24"/>
      <c r="H1710" s="24"/>
      <c r="I1710" s="24"/>
    </row>
    <row r="1711" spans="1:9" x14ac:dyDescent="0.15">
      <c r="A1711" s="20" t="str">
        <f t="shared" si="26"/>
        <v/>
      </c>
      <c r="B1711" s="25"/>
      <c r="C1711" s="24"/>
      <c r="D1711" s="24"/>
      <c r="E1711" s="24"/>
      <c r="F1711" s="24"/>
      <c r="G1711" s="24"/>
      <c r="H1711" s="24"/>
      <c r="I1711" s="24"/>
    </row>
    <row r="1712" spans="1:9" x14ac:dyDescent="0.15">
      <c r="A1712" s="20" t="str">
        <f t="shared" si="26"/>
        <v/>
      </c>
      <c r="B1712" s="25"/>
      <c r="C1712" s="24"/>
      <c r="D1712" s="24"/>
      <c r="E1712" s="24"/>
      <c r="F1712" s="24"/>
      <c r="G1712" s="24"/>
      <c r="H1712" s="24"/>
      <c r="I1712" s="24"/>
    </row>
    <row r="1713" spans="1:9" x14ac:dyDescent="0.15">
      <c r="A1713" s="20" t="str">
        <f t="shared" si="26"/>
        <v/>
      </c>
      <c r="B1713" s="25"/>
      <c r="C1713" s="24"/>
      <c r="D1713" s="24"/>
      <c r="E1713" s="24"/>
      <c r="F1713" s="24"/>
      <c r="G1713" s="24"/>
      <c r="H1713" s="24"/>
      <c r="I1713" s="24"/>
    </row>
    <row r="1714" spans="1:9" x14ac:dyDescent="0.15">
      <c r="A1714" s="20" t="str">
        <f t="shared" si="26"/>
        <v/>
      </c>
      <c r="B1714" s="25"/>
      <c r="C1714" s="24"/>
      <c r="D1714" s="24"/>
      <c r="E1714" s="24"/>
      <c r="F1714" s="24"/>
      <c r="G1714" s="24"/>
      <c r="H1714" s="24"/>
      <c r="I1714" s="24"/>
    </row>
    <row r="1715" spans="1:9" x14ac:dyDescent="0.15">
      <c r="A1715" s="20" t="str">
        <f t="shared" si="26"/>
        <v/>
      </c>
      <c r="B1715" s="25"/>
      <c r="C1715" s="24"/>
      <c r="D1715" s="24"/>
      <c r="E1715" s="24"/>
      <c r="F1715" s="24"/>
      <c r="G1715" s="24"/>
      <c r="H1715" s="24"/>
      <c r="I1715" s="24"/>
    </row>
    <row r="1716" spans="1:9" x14ac:dyDescent="0.15">
      <c r="A1716" s="20" t="str">
        <f t="shared" si="26"/>
        <v/>
      </c>
      <c r="B1716" s="25"/>
      <c r="C1716" s="24"/>
      <c r="D1716" s="24"/>
      <c r="E1716" s="24"/>
      <c r="F1716" s="24"/>
      <c r="G1716" s="24"/>
      <c r="H1716" s="24"/>
      <c r="I1716" s="24"/>
    </row>
    <row r="1717" spans="1:9" x14ac:dyDescent="0.15">
      <c r="A1717" s="20" t="str">
        <f t="shared" si="26"/>
        <v/>
      </c>
      <c r="B1717" s="25"/>
      <c r="C1717" s="24"/>
      <c r="D1717" s="24"/>
      <c r="E1717" s="24"/>
      <c r="F1717" s="24"/>
      <c r="G1717" s="24"/>
      <c r="H1717" s="24"/>
      <c r="I1717" s="24"/>
    </row>
    <row r="1718" spans="1:9" x14ac:dyDescent="0.15">
      <c r="A1718" s="20" t="str">
        <f t="shared" si="26"/>
        <v/>
      </c>
      <c r="B1718" s="25"/>
      <c r="C1718" s="24"/>
      <c r="D1718" s="24"/>
      <c r="E1718" s="24"/>
      <c r="F1718" s="24"/>
      <c r="G1718" s="24"/>
      <c r="H1718" s="24"/>
      <c r="I1718" s="24"/>
    </row>
    <row r="1719" spans="1:9" x14ac:dyDescent="0.15">
      <c r="A1719" s="20" t="str">
        <f t="shared" si="26"/>
        <v/>
      </c>
      <c r="B1719" s="25"/>
      <c r="C1719" s="24"/>
      <c r="D1719" s="24"/>
      <c r="E1719" s="24"/>
      <c r="F1719" s="24"/>
      <c r="G1719" s="24"/>
      <c r="H1719" s="24"/>
      <c r="I1719" s="24"/>
    </row>
    <row r="1720" spans="1:9" x14ac:dyDescent="0.15">
      <c r="A1720" s="20" t="str">
        <f t="shared" si="26"/>
        <v/>
      </c>
      <c r="B1720" s="25"/>
      <c r="C1720" s="24"/>
      <c r="D1720" s="24"/>
      <c r="E1720" s="24"/>
      <c r="F1720" s="24"/>
      <c r="G1720" s="24"/>
      <c r="H1720" s="24"/>
      <c r="I1720" s="24"/>
    </row>
    <row r="1721" spans="1:9" x14ac:dyDescent="0.15">
      <c r="A1721" s="20" t="str">
        <f t="shared" si="26"/>
        <v/>
      </c>
      <c r="B1721" s="25"/>
      <c r="C1721" s="24"/>
      <c r="D1721" s="24"/>
      <c r="E1721" s="24"/>
      <c r="F1721" s="24"/>
      <c r="G1721" s="24"/>
      <c r="H1721" s="24"/>
      <c r="I1721" s="24"/>
    </row>
    <row r="1722" spans="1:9" x14ac:dyDescent="0.15">
      <c r="A1722" s="20" t="str">
        <f t="shared" si="26"/>
        <v/>
      </c>
      <c r="B1722" s="25"/>
      <c r="C1722" s="24"/>
      <c r="D1722" s="24"/>
      <c r="E1722" s="24"/>
      <c r="F1722" s="24"/>
      <c r="G1722" s="24"/>
      <c r="H1722" s="24"/>
      <c r="I1722" s="24"/>
    </row>
    <row r="1723" spans="1:9" x14ac:dyDescent="0.15">
      <c r="A1723" s="20" t="str">
        <f t="shared" si="26"/>
        <v/>
      </c>
      <c r="B1723" s="25"/>
      <c r="C1723" s="24"/>
      <c r="D1723" s="24"/>
      <c r="E1723" s="24"/>
      <c r="F1723" s="24"/>
      <c r="G1723" s="24"/>
      <c r="H1723" s="24"/>
      <c r="I1723" s="24"/>
    </row>
    <row r="1724" spans="1:9" x14ac:dyDescent="0.15">
      <c r="A1724" s="20" t="str">
        <f t="shared" si="26"/>
        <v/>
      </c>
      <c r="B1724" s="25"/>
      <c r="C1724" s="24"/>
      <c r="D1724" s="24"/>
      <c r="E1724" s="24"/>
      <c r="F1724" s="24"/>
      <c r="G1724" s="24"/>
      <c r="H1724" s="24"/>
      <c r="I1724" s="24"/>
    </row>
    <row r="1725" spans="1:9" x14ac:dyDescent="0.15">
      <c r="A1725" s="20" t="str">
        <f t="shared" si="26"/>
        <v/>
      </c>
      <c r="B1725" s="25"/>
      <c r="C1725" s="24"/>
      <c r="D1725" s="24"/>
      <c r="E1725" s="24"/>
      <c r="F1725" s="24"/>
      <c r="G1725" s="24"/>
      <c r="H1725" s="24"/>
      <c r="I1725" s="24"/>
    </row>
    <row r="1726" spans="1:9" x14ac:dyDescent="0.15">
      <c r="A1726" s="20" t="str">
        <f t="shared" si="26"/>
        <v/>
      </c>
      <c r="B1726" s="25"/>
      <c r="C1726" s="24"/>
      <c r="D1726" s="24"/>
      <c r="E1726" s="24"/>
      <c r="F1726" s="24"/>
      <c r="G1726" s="24"/>
      <c r="H1726" s="24"/>
      <c r="I1726" s="24"/>
    </row>
    <row r="1727" spans="1:9" x14ac:dyDescent="0.15">
      <c r="A1727" s="20" t="str">
        <f t="shared" si="26"/>
        <v/>
      </c>
      <c r="B1727" s="25"/>
      <c r="C1727" s="24"/>
      <c r="D1727" s="24"/>
      <c r="E1727" s="24"/>
      <c r="F1727" s="24"/>
      <c r="G1727" s="24"/>
      <c r="H1727" s="24"/>
      <c r="I1727" s="24"/>
    </row>
    <row r="1728" spans="1:9" x14ac:dyDescent="0.15">
      <c r="A1728" s="20" t="str">
        <f t="shared" si="26"/>
        <v/>
      </c>
      <c r="B1728" s="25"/>
      <c r="C1728" s="24"/>
      <c r="D1728" s="24"/>
      <c r="E1728" s="24"/>
      <c r="F1728" s="24"/>
      <c r="G1728" s="24"/>
      <c r="H1728" s="24"/>
      <c r="I1728" s="24"/>
    </row>
    <row r="1729" spans="1:9" x14ac:dyDescent="0.15">
      <c r="A1729" s="20" t="str">
        <f t="shared" si="26"/>
        <v/>
      </c>
      <c r="B1729" s="25"/>
      <c r="C1729" s="24"/>
      <c r="D1729" s="24"/>
      <c r="E1729" s="24"/>
      <c r="F1729" s="24"/>
      <c r="G1729" s="24"/>
      <c r="H1729" s="24"/>
      <c r="I1729" s="24"/>
    </row>
    <row r="1730" spans="1:9" x14ac:dyDescent="0.15">
      <c r="A1730" s="20" t="str">
        <f t="shared" si="26"/>
        <v/>
      </c>
      <c r="B1730" s="25"/>
      <c r="C1730" s="24"/>
      <c r="D1730" s="24"/>
      <c r="E1730" s="24"/>
      <c r="F1730" s="24"/>
      <c r="G1730" s="24"/>
      <c r="H1730" s="24"/>
      <c r="I1730" s="24"/>
    </row>
    <row r="1731" spans="1:9" x14ac:dyDescent="0.15">
      <c r="A1731" s="20" t="str">
        <f t="shared" si="26"/>
        <v/>
      </c>
      <c r="B1731" s="25"/>
      <c r="C1731" s="24"/>
      <c r="D1731" s="24"/>
      <c r="E1731" s="24"/>
      <c r="F1731" s="24"/>
      <c r="G1731" s="24"/>
      <c r="H1731" s="24"/>
      <c r="I1731" s="24"/>
    </row>
    <row r="1732" spans="1:9" x14ac:dyDescent="0.15">
      <c r="A1732" s="20" t="str">
        <f t="shared" si="26"/>
        <v/>
      </c>
      <c r="B1732" s="25"/>
      <c r="C1732" s="24"/>
      <c r="D1732" s="24"/>
      <c r="E1732" s="24"/>
      <c r="F1732" s="24"/>
      <c r="G1732" s="24"/>
      <c r="H1732" s="24"/>
      <c r="I1732" s="24"/>
    </row>
    <row r="1733" spans="1:9" x14ac:dyDescent="0.15">
      <c r="A1733" s="20" t="str">
        <f t="shared" ref="A1733:A1796" si="27">IF(ISBLANK(C1733),"",A1732+1)</f>
        <v/>
      </c>
      <c r="B1733" s="25"/>
      <c r="C1733" s="24"/>
      <c r="D1733" s="24"/>
      <c r="E1733" s="24"/>
      <c r="F1733" s="24"/>
      <c r="G1733" s="24"/>
      <c r="H1733" s="24"/>
      <c r="I1733" s="24"/>
    </row>
    <row r="1734" spans="1:9" x14ac:dyDescent="0.15">
      <c r="A1734" s="20" t="str">
        <f t="shared" si="27"/>
        <v/>
      </c>
      <c r="B1734" s="25"/>
      <c r="C1734" s="24"/>
      <c r="D1734" s="24"/>
      <c r="E1734" s="24"/>
      <c r="F1734" s="24"/>
      <c r="G1734" s="24"/>
      <c r="H1734" s="24"/>
      <c r="I1734" s="24"/>
    </row>
    <row r="1735" spans="1:9" x14ac:dyDescent="0.15">
      <c r="A1735" s="20" t="str">
        <f t="shared" si="27"/>
        <v/>
      </c>
      <c r="B1735" s="25"/>
      <c r="C1735" s="24"/>
      <c r="D1735" s="24"/>
      <c r="E1735" s="24"/>
      <c r="F1735" s="24"/>
      <c r="G1735" s="24"/>
      <c r="H1735" s="24"/>
      <c r="I1735" s="24"/>
    </row>
    <row r="1736" spans="1:9" x14ac:dyDescent="0.15">
      <c r="A1736" s="20" t="str">
        <f t="shared" si="27"/>
        <v/>
      </c>
      <c r="B1736" s="25"/>
      <c r="C1736" s="24"/>
      <c r="D1736" s="24"/>
      <c r="E1736" s="24"/>
      <c r="F1736" s="24"/>
      <c r="G1736" s="24"/>
      <c r="H1736" s="24"/>
      <c r="I1736" s="24"/>
    </row>
    <row r="1737" spans="1:9" x14ac:dyDescent="0.15">
      <c r="A1737" s="20" t="str">
        <f t="shared" si="27"/>
        <v/>
      </c>
      <c r="B1737" s="25"/>
      <c r="C1737" s="24"/>
      <c r="D1737" s="24"/>
      <c r="E1737" s="24"/>
      <c r="F1737" s="24"/>
      <c r="G1737" s="24"/>
      <c r="H1737" s="24"/>
      <c r="I1737" s="24"/>
    </row>
    <row r="1738" spans="1:9" x14ac:dyDescent="0.15">
      <c r="A1738" s="20" t="str">
        <f t="shared" si="27"/>
        <v/>
      </c>
      <c r="B1738" s="25"/>
      <c r="C1738" s="24"/>
      <c r="D1738" s="24"/>
      <c r="E1738" s="24"/>
      <c r="F1738" s="24"/>
      <c r="G1738" s="24"/>
      <c r="H1738" s="24"/>
      <c r="I1738" s="24"/>
    </row>
    <row r="1739" spans="1:9" x14ac:dyDescent="0.15">
      <c r="A1739" s="20" t="str">
        <f t="shared" si="27"/>
        <v/>
      </c>
      <c r="B1739" s="25"/>
      <c r="C1739" s="24"/>
      <c r="D1739" s="24"/>
      <c r="E1739" s="24"/>
      <c r="F1739" s="24"/>
      <c r="G1739" s="24"/>
      <c r="H1739" s="24"/>
      <c r="I1739" s="24"/>
    </row>
    <row r="1740" spans="1:9" x14ac:dyDescent="0.15">
      <c r="A1740" s="20" t="str">
        <f t="shared" si="27"/>
        <v/>
      </c>
      <c r="B1740" s="25"/>
      <c r="C1740" s="24"/>
      <c r="D1740" s="24"/>
      <c r="E1740" s="24"/>
      <c r="F1740" s="24"/>
      <c r="G1740" s="24"/>
      <c r="H1740" s="24"/>
      <c r="I1740" s="24"/>
    </row>
    <row r="1741" spans="1:9" x14ac:dyDescent="0.15">
      <c r="A1741" s="20" t="str">
        <f t="shared" si="27"/>
        <v/>
      </c>
      <c r="B1741" s="25"/>
      <c r="C1741" s="24"/>
      <c r="D1741" s="24"/>
      <c r="E1741" s="24"/>
      <c r="F1741" s="24"/>
      <c r="G1741" s="24"/>
      <c r="H1741" s="24"/>
      <c r="I1741" s="24"/>
    </row>
    <row r="1742" spans="1:9" x14ac:dyDescent="0.15">
      <c r="A1742" s="20" t="str">
        <f t="shared" si="27"/>
        <v/>
      </c>
      <c r="B1742" s="25"/>
      <c r="C1742" s="24"/>
      <c r="D1742" s="24"/>
      <c r="E1742" s="24"/>
      <c r="F1742" s="24"/>
      <c r="G1742" s="24"/>
      <c r="H1742" s="24"/>
      <c r="I1742" s="24"/>
    </row>
    <row r="1743" spans="1:9" x14ac:dyDescent="0.15">
      <c r="A1743" s="20" t="str">
        <f t="shared" si="27"/>
        <v/>
      </c>
      <c r="B1743" s="25"/>
      <c r="C1743" s="24"/>
      <c r="D1743" s="24"/>
      <c r="E1743" s="24"/>
      <c r="F1743" s="24"/>
      <c r="G1743" s="24"/>
      <c r="H1743" s="24"/>
      <c r="I1743" s="24"/>
    </row>
    <row r="1744" spans="1:9" x14ac:dyDescent="0.15">
      <c r="A1744" s="20" t="str">
        <f t="shared" si="27"/>
        <v/>
      </c>
      <c r="B1744" s="25"/>
      <c r="C1744" s="24"/>
      <c r="D1744" s="24"/>
      <c r="E1744" s="24"/>
      <c r="F1744" s="24"/>
      <c r="G1744" s="24"/>
      <c r="H1744" s="24"/>
      <c r="I1744" s="24"/>
    </row>
    <row r="1745" spans="1:9" x14ac:dyDescent="0.15">
      <c r="A1745" s="20" t="str">
        <f t="shared" si="27"/>
        <v/>
      </c>
      <c r="B1745" s="25"/>
      <c r="C1745" s="24"/>
      <c r="D1745" s="24"/>
      <c r="E1745" s="24"/>
      <c r="F1745" s="24"/>
      <c r="G1745" s="24"/>
      <c r="H1745" s="24"/>
      <c r="I1745" s="24"/>
    </row>
    <row r="1746" spans="1:9" x14ac:dyDescent="0.15">
      <c r="A1746" s="20" t="str">
        <f t="shared" si="27"/>
        <v/>
      </c>
      <c r="B1746" s="25"/>
      <c r="C1746" s="24"/>
      <c r="D1746" s="24"/>
      <c r="E1746" s="24"/>
      <c r="F1746" s="24"/>
      <c r="G1746" s="24"/>
      <c r="H1746" s="24"/>
      <c r="I1746" s="24"/>
    </row>
    <row r="1747" spans="1:9" x14ac:dyDescent="0.15">
      <c r="A1747" s="20" t="str">
        <f t="shared" si="27"/>
        <v/>
      </c>
      <c r="B1747" s="25"/>
      <c r="C1747" s="24"/>
      <c r="D1747" s="24"/>
      <c r="E1747" s="24"/>
      <c r="F1747" s="24"/>
      <c r="G1747" s="24"/>
      <c r="H1747" s="24"/>
      <c r="I1747" s="24"/>
    </row>
    <row r="1748" spans="1:9" x14ac:dyDescent="0.15">
      <c r="A1748" s="20" t="str">
        <f t="shared" si="27"/>
        <v/>
      </c>
      <c r="B1748" s="25"/>
      <c r="C1748" s="24"/>
      <c r="D1748" s="24"/>
      <c r="E1748" s="24"/>
      <c r="F1748" s="24"/>
      <c r="G1748" s="24"/>
      <c r="H1748" s="24"/>
      <c r="I1748" s="24"/>
    </row>
    <row r="1749" spans="1:9" x14ac:dyDescent="0.15">
      <c r="A1749" s="20" t="str">
        <f t="shared" si="27"/>
        <v/>
      </c>
      <c r="B1749" s="25"/>
      <c r="C1749" s="24"/>
      <c r="D1749" s="24"/>
      <c r="E1749" s="24"/>
      <c r="F1749" s="24"/>
      <c r="G1749" s="24"/>
      <c r="H1749" s="24"/>
      <c r="I1749" s="24"/>
    </row>
    <row r="1750" spans="1:9" x14ac:dyDescent="0.15">
      <c r="A1750" s="20" t="str">
        <f t="shared" si="27"/>
        <v/>
      </c>
      <c r="B1750" s="25"/>
      <c r="C1750" s="24"/>
      <c r="D1750" s="24"/>
      <c r="E1750" s="24"/>
      <c r="F1750" s="24"/>
      <c r="G1750" s="24"/>
      <c r="H1750" s="24"/>
      <c r="I1750" s="24"/>
    </row>
    <row r="1751" spans="1:9" x14ac:dyDescent="0.15">
      <c r="A1751" s="20" t="str">
        <f t="shared" si="27"/>
        <v/>
      </c>
      <c r="B1751" s="25"/>
      <c r="C1751" s="24"/>
      <c r="D1751" s="24"/>
      <c r="E1751" s="24"/>
      <c r="F1751" s="24"/>
      <c r="G1751" s="24"/>
      <c r="H1751" s="24"/>
      <c r="I1751" s="24"/>
    </row>
    <row r="1752" spans="1:9" x14ac:dyDescent="0.15">
      <c r="A1752" s="20" t="str">
        <f t="shared" si="27"/>
        <v/>
      </c>
      <c r="B1752" s="25"/>
      <c r="C1752" s="24"/>
      <c r="D1752" s="24"/>
      <c r="E1752" s="24"/>
      <c r="F1752" s="24"/>
      <c r="G1752" s="24"/>
      <c r="H1752" s="24"/>
      <c r="I1752" s="24"/>
    </row>
    <row r="1753" spans="1:9" x14ac:dyDescent="0.15">
      <c r="A1753" s="20" t="str">
        <f t="shared" si="27"/>
        <v/>
      </c>
      <c r="B1753" s="25"/>
      <c r="C1753" s="24"/>
      <c r="D1753" s="24"/>
      <c r="E1753" s="24"/>
      <c r="F1753" s="24"/>
      <c r="G1753" s="24"/>
      <c r="H1753" s="24"/>
      <c r="I1753" s="24"/>
    </row>
    <row r="1754" spans="1:9" x14ac:dyDescent="0.15">
      <c r="A1754" s="20" t="str">
        <f t="shared" si="27"/>
        <v/>
      </c>
      <c r="B1754" s="25"/>
      <c r="C1754" s="24"/>
      <c r="D1754" s="24"/>
      <c r="E1754" s="24"/>
      <c r="F1754" s="24"/>
      <c r="G1754" s="24"/>
      <c r="H1754" s="24"/>
      <c r="I1754" s="24"/>
    </row>
    <row r="1755" spans="1:9" x14ac:dyDescent="0.15">
      <c r="A1755" s="20" t="str">
        <f t="shared" si="27"/>
        <v/>
      </c>
      <c r="B1755" s="25"/>
      <c r="C1755" s="24"/>
      <c r="D1755" s="24"/>
      <c r="E1755" s="24"/>
      <c r="F1755" s="24"/>
      <c r="G1755" s="24"/>
      <c r="H1755" s="24"/>
      <c r="I1755" s="24"/>
    </row>
    <row r="1756" spans="1:9" x14ac:dyDescent="0.15">
      <c r="A1756" s="20" t="str">
        <f t="shared" si="27"/>
        <v/>
      </c>
      <c r="B1756" s="25"/>
      <c r="C1756" s="24"/>
      <c r="D1756" s="24"/>
      <c r="E1756" s="24"/>
      <c r="F1756" s="24"/>
      <c r="G1756" s="24"/>
      <c r="H1756" s="24"/>
      <c r="I1756" s="24"/>
    </row>
    <row r="1757" spans="1:9" x14ac:dyDescent="0.15">
      <c r="A1757" s="20" t="str">
        <f t="shared" si="27"/>
        <v/>
      </c>
      <c r="B1757" s="25"/>
      <c r="C1757" s="24"/>
      <c r="D1757" s="24"/>
      <c r="E1757" s="24"/>
      <c r="F1757" s="24"/>
      <c r="G1757" s="24"/>
      <c r="H1757" s="24"/>
      <c r="I1757" s="24"/>
    </row>
    <row r="1758" spans="1:9" x14ac:dyDescent="0.15">
      <c r="A1758" s="20" t="str">
        <f t="shared" si="27"/>
        <v/>
      </c>
      <c r="B1758" s="25"/>
      <c r="C1758" s="24"/>
      <c r="D1758" s="24"/>
      <c r="E1758" s="24"/>
      <c r="F1758" s="24"/>
      <c r="G1758" s="24"/>
      <c r="H1758" s="24"/>
      <c r="I1758" s="24"/>
    </row>
    <row r="1759" spans="1:9" x14ac:dyDescent="0.15">
      <c r="A1759" s="20" t="str">
        <f t="shared" si="27"/>
        <v/>
      </c>
      <c r="B1759" s="25"/>
      <c r="C1759" s="24"/>
      <c r="D1759" s="24"/>
      <c r="E1759" s="24"/>
      <c r="F1759" s="24"/>
      <c r="G1759" s="24"/>
      <c r="H1759" s="24"/>
      <c r="I1759" s="24"/>
    </row>
    <row r="1760" spans="1:9" x14ac:dyDescent="0.15">
      <c r="A1760" s="20" t="str">
        <f t="shared" si="27"/>
        <v/>
      </c>
      <c r="B1760" s="25"/>
      <c r="C1760" s="24"/>
      <c r="D1760" s="24"/>
      <c r="E1760" s="24"/>
      <c r="F1760" s="24"/>
      <c r="G1760" s="24"/>
      <c r="H1760" s="24"/>
      <c r="I1760" s="24"/>
    </row>
    <row r="1761" spans="1:9" x14ac:dyDescent="0.15">
      <c r="A1761" s="20" t="str">
        <f t="shared" si="27"/>
        <v/>
      </c>
      <c r="B1761" s="25"/>
      <c r="C1761" s="24"/>
      <c r="D1761" s="24"/>
      <c r="E1761" s="24"/>
      <c r="F1761" s="24"/>
      <c r="G1761" s="24"/>
      <c r="H1761" s="24"/>
      <c r="I1761" s="24"/>
    </row>
    <row r="1762" spans="1:9" x14ac:dyDescent="0.15">
      <c r="A1762" s="20" t="str">
        <f t="shared" si="27"/>
        <v/>
      </c>
      <c r="B1762" s="25"/>
      <c r="C1762" s="24"/>
      <c r="D1762" s="24"/>
      <c r="E1762" s="24"/>
      <c r="F1762" s="24"/>
      <c r="G1762" s="24"/>
      <c r="H1762" s="24"/>
      <c r="I1762" s="24"/>
    </row>
    <row r="1763" spans="1:9" x14ac:dyDescent="0.15">
      <c r="A1763" s="20" t="str">
        <f t="shared" si="27"/>
        <v/>
      </c>
      <c r="B1763" s="25"/>
      <c r="C1763" s="24"/>
      <c r="D1763" s="24"/>
      <c r="E1763" s="24"/>
      <c r="F1763" s="24"/>
      <c r="G1763" s="24"/>
      <c r="H1763" s="24"/>
      <c r="I1763" s="24"/>
    </row>
    <row r="1764" spans="1:9" x14ac:dyDescent="0.15">
      <c r="A1764" s="20" t="str">
        <f t="shared" si="27"/>
        <v/>
      </c>
      <c r="B1764" s="25"/>
      <c r="C1764" s="24"/>
      <c r="D1764" s="24"/>
      <c r="E1764" s="24"/>
      <c r="F1764" s="24"/>
      <c r="G1764" s="24"/>
      <c r="H1764" s="24"/>
      <c r="I1764" s="24"/>
    </row>
    <row r="1765" spans="1:9" x14ac:dyDescent="0.15">
      <c r="A1765" s="20" t="str">
        <f t="shared" si="27"/>
        <v/>
      </c>
      <c r="B1765" s="25"/>
      <c r="C1765" s="24"/>
      <c r="D1765" s="24"/>
      <c r="E1765" s="24"/>
      <c r="F1765" s="24"/>
      <c r="G1765" s="24"/>
      <c r="H1765" s="24"/>
      <c r="I1765" s="24"/>
    </row>
    <row r="1766" spans="1:9" x14ac:dyDescent="0.15">
      <c r="A1766" s="20" t="str">
        <f t="shared" si="27"/>
        <v/>
      </c>
      <c r="B1766" s="25"/>
      <c r="C1766" s="24"/>
      <c r="D1766" s="24"/>
      <c r="E1766" s="24"/>
      <c r="F1766" s="24"/>
      <c r="G1766" s="24"/>
      <c r="H1766" s="24"/>
      <c r="I1766" s="24"/>
    </row>
    <row r="1767" spans="1:9" x14ac:dyDescent="0.15">
      <c r="A1767" s="20" t="str">
        <f t="shared" si="27"/>
        <v/>
      </c>
      <c r="B1767" s="25"/>
      <c r="C1767" s="24"/>
      <c r="D1767" s="24"/>
      <c r="E1767" s="24"/>
      <c r="F1767" s="24"/>
      <c r="G1767" s="24"/>
      <c r="H1767" s="24"/>
      <c r="I1767" s="24"/>
    </row>
    <row r="1768" spans="1:9" x14ac:dyDescent="0.15">
      <c r="A1768" s="20" t="str">
        <f t="shared" si="27"/>
        <v/>
      </c>
      <c r="B1768" s="25"/>
      <c r="C1768" s="24"/>
      <c r="D1768" s="24"/>
      <c r="E1768" s="24"/>
      <c r="F1768" s="24"/>
      <c r="G1768" s="24"/>
      <c r="H1768" s="24"/>
      <c r="I1768" s="24"/>
    </row>
    <row r="1769" spans="1:9" x14ac:dyDescent="0.15">
      <c r="A1769" s="20" t="str">
        <f t="shared" si="27"/>
        <v/>
      </c>
      <c r="B1769" s="25"/>
      <c r="C1769" s="24"/>
      <c r="D1769" s="24"/>
      <c r="E1769" s="24"/>
      <c r="F1769" s="24"/>
      <c r="G1769" s="24"/>
      <c r="H1769" s="24"/>
      <c r="I1769" s="24"/>
    </row>
    <row r="1770" spans="1:9" x14ac:dyDescent="0.15">
      <c r="A1770" s="20" t="str">
        <f t="shared" si="27"/>
        <v/>
      </c>
      <c r="B1770" s="25"/>
      <c r="C1770" s="24"/>
      <c r="D1770" s="24"/>
      <c r="E1770" s="24"/>
      <c r="F1770" s="24"/>
      <c r="G1770" s="24"/>
      <c r="H1770" s="24"/>
      <c r="I1770" s="24"/>
    </row>
    <row r="1771" spans="1:9" x14ac:dyDescent="0.15">
      <c r="A1771" s="20" t="str">
        <f t="shared" si="27"/>
        <v/>
      </c>
      <c r="B1771" s="25"/>
      <c r="C1771" s="24"/>
      <c r="D1771" s="24"/>
      <c r="E1771" s="24"/>
      <c r="F1771" s="24"/>
      <c r="G1771" s="24"/>
      <c r="H1771" s="24"/>
      <c r="I1771" s="24"/>
    </row>
    <row r="1772" spans="1:9" x14ac:dyDescent="0.15">
      <c r="A1772" s="20" t="str">
        <f t="shared" si="27"/>
        <v/>
      </c>
      <c r="B1772" s="25"/>
      <c r="C1772" s="24"/>
      <c r="D1772" s="24"/>
      <c r="E1772" s="24"/>
      <c r="F1772" s="24"/>
      <c r="G1772" s="24"/>
      <c r="H1772" s="24"/>
      <c r="I1772" s="24"/>
    </row>
    <row r="1773" spans="1:9" x14ac:dyDescent="0.15">
      <c r="A1773" s="20" t="str">
        <f t="shared" si="27"/>
        <v/>
      </c>
      <c r="B1773" s="25"/>
      <c r="C1773" s="24"/>
      <c r="D1773" s="24"/>
      <c r="E1773" s="24"/>
      <c r="F1773" s="24"/>
      <c r="G1773" s="24"/>
      <c r="H1773" s="24"/>
      <c r="I1773" s="24"/>
    </row>
    <row r="1774" spans="1:9" x14ac:dyDescent="0.15">
      <c r="A1774" s="20" t="str">
        <f t="shared" si="27"/>
        <v/>
      </c>
      <c r="B1774" s="25"/>
      <c r="C1774" s="24"/>
      <c r="D1774" s="24"/>
      <c r="E1774" s="24"/>
      <c r="F1774" s="24"/>
      <c r="G1774" s="24"/>
      <c r="H1774" s="24"/>
      <c r="I1774" s="24"/>
    </row>
    <row r="1775" spans="1:9" x14ac:dyDescent="0.15">
      <c r="A1775" s="20" t="str">
        <f t="shared" si="27"/>
        <v/>
      </c>
      <c r="B1775" s="25"/>
      <c r="C1775" s="24"/>
      <c r="D1775" s="24"/>
      <c r="E1775" s="24"/>
      <c r="F1775" s="24"/>
      <c r="G1775" s="24"/>
      <c r="H1775" s="24"/>
      <c r="I1775" s="24"/>
    </row>
    <row r="1776" spans="1:9" x14ac:dyDescent="0.15">
      <c r="A1776" s="20" t="str">
        <f t="shared" si="27"/>
        <v/>
      </c>
      <c r="B1776" s="25"/>
      <c r="C1776" s="24"/>
      <c r="D1776" s="24"/>
      <c r="E1776" s="24"/>
      <c r="F1776" s="24"/>
      <c r="G1776" s="24"/>
      <c r="H1776" s="24"/>
      <c r="I1776" s="24"/>
    </row>
    <row r="1777" spans="1:9" x14ac:dyDescent="0.15">
      <c r="A1777" s="20" t="str">
        <f t="shared" si="27"/>
        <v/>
      </c>
      <c r="B1777" s="25"/>
      <c r="C1777" s="24"/>
      <c r="D1777" s="24"/>
      <c r="E1777" s="24"/>
      <c r="F1777" s="24"/>
      <c r="G1777" s="24"/>
      <c r="H1777" s="24"/>
      <c r="I1777" s="24"/>
    </row>
    <row r="1778" spans="1:9" x14ac:dyDescent="0.15">
      <c r="A1778" s="20" t="str">
        <f t="shared" si="27"/>
        <v/>
      </c>
      <c r="B1778" s="25"/>
      <c r="C1778" s="24"/>
      <c r="D1778" s="24"/>
      <c r="E1778" s="24"/>
      <c r="F1778" s="24"/>
      <c r="G1778" s="24"/>
      <c r="H1778" s="24"/>
      <c r="I1778" s="24"/>
    </row>
    <row r="1779" spans="1:9" x14ac:dyDescent="0.15">
      <c r="A1779" s="20" t="str">
        <f t="shared" si="27"/>
        <v/>
      </c>
      <c r="B1779" s="25"/>
      <c r="C1779" s="24"/>
      <c r="D1779" s="24"/>
      <c r="E1779" s="24"/>
      <c r="F1779" s="24"/>
      <c r="G1779" s="24"/>
      <c r="H1779" s="24"/>
      <c r="I1779" s="24"/>
    </row>
    <row r="1780" spans="1:9" x14ac:dyDescent="0.15">
      <c r="A1780" s="20" t="str">
        <f t="shared" si="27"/>
        <v/>
      </c>
      <c r="B1780" s="25"/>
      <c r="C1780" s="24"/>
      <c r="D1780" s="24"/>
      <c r="E1780" s="24"/>
      <c r="F1780" s="24"/>
      <c r="G1780" s="24"/>
      <c r="H1780" s="24"/>
      <c r="I1780" s="24"/>
    </row>
    <row r="1781" spans="1:9" x14ac:dyDescent="0.15">
      <c r="A1781" s="20" t="str">
        <f t="shared" si="27"/>
        <v/>
      </c>
      <c r="B1781" s="25"/>
      <c r="C1781" s="24"/>
      <c r="D1781" s="24"/>
      <c r="E1781" s="24"/>
      <c r="F1781" s="24"/>
      <c r="G1781" s="24"/>
      <c r="H1781" s="24"/>
      <c r="I1781" s="24"/>
    </row>
    <row r="1782" spans="1:9" x14ac:dyDescent="0.15">
      <c r="A1782" s="20" t="str">
        <f t="shared" si="27"/>
        <v/>
      </c>
      <c r="B1782" s="25"/>
      <c r="C1782" s="24"/>
      <c r="D1782" s="24"/>
      <c r="E1782" s="24"/>
      <c r="F1782" s="24"/>
      <c r="G1782" s="24"/>
      <c r="H1782" s="24"/>
      <c r="I1782" s="24"/>
    </row>
    <row r="1783" spans="1:9" x14ac:dyDescent="0.15">
      <c r="A1783" s="20" t="str">
        <f t="shared" si="27"/>
        <v/>
      </c>
      <c r="B1783" s="25"/>
      <c r="C1783" s="24"/>
      <c r="D1783" s="24"/>
      <c r="E1783" s="24"/>
      <c r="F1783" s="24"/>
      <c r="G1783" s="24"/>
      <c r="H1783" s="24"/>
      <c r="I1783" s="24"/>
    </row>
    <row r="1784" spans="1:9" x14ac:dyDescent="0.15">
      <c r="A1784" s="20" t="str">
        <f t="shared" si="27"/>
        <v/>
      </c>
      <c r="B1784" s="25"/>
      <c r="C1784" s="24"/>
      <c r="D1784" s="24"/>
      <c r="E1784" s="24"/>
      <c r="F1784" s="24"/>
      <c r="G1784" s="24"/>
      <c r="H1784" s="24"/>
      <c r="I1784" s="24"/>
    </row>
    <row r="1785" spans="1:9" x14ac:dyDescent="0.15">
      <c r="A1785" s="20" t="str">
        <f t="shared" si="27"/>
        <v/>
      </c>
      <c r="B1785" s="25"/>
      <c r="C1785" s="24"/>
      <c r="D1785" s="24"/>
      <c r="E1785" s="24"/>
      <c r="F1785" s="24"/>
      <c r="G1785" s="24"/>
      <c r="H1785" s="24"/>
      <c r="I1785" s="24"/>
    </row>
    <row r="1786" spans="1:9" x14ac:dyDescent="0.15">
      <c r="A1786" s="20" t="str">
        <f t="shared" si="27"/>
        <v/>
      </c>
      <c r="B1786" s="25"/>
      <c r="C1786" s="24"/>
      <c r="D1786" s="24"/>
      <c r="E1786" s="24"/>
      <c r="F1786" s="24"/>
      <c r="G1786" s="24"/>
      <c r="H1786" s="24"/>
      <c r="I1786" s="24"/>
    </row>
    <row r="1787" spans="1:9" x14ac:dyDescent="0.15">
      <c r="A1787" s="20" t="str">
        <f t="shared" si="27"/>
        <v/>
      </c>
      <c r="B1787" s="25"/>
      <c r="C1787" s="24"/>
      <c r="D1787" s="24"/>
      <c r="E1787" s="24"/>
      <c r="F1787" s="24"/>
      <c r="G1787" s="24"/>
      <c r="H1787" s="24"/>
      <c r="I1787" s="24"/>
    </row>
    <row r="1788" spans="1:9" x14ac:dyDescent="0.15">
      <c r="A1788" s="20" t="str">
        <f t="shared" si="27"/>
        <v/>
      </c>
      <c r="B1788" s="25"/>
      <c r="C1788" s="24"/>
      <c r="D1788" s="24"/>
      <c r="E1788" s="24"/>
      <c r="F1788" s="24"/>
      <c r="G1788" s="24"/>
      <c r="H1788" s="24"/>
      <c r="I1788" s="24"/>
    </row>
    <row r="1789" spans="1:9" x14ac:dyDescent="0.15">
      <c r="A1789" s="20" t="str">
        <f t="shared" si="27"/>
        <v/>
      </c>
      <c r="B1789" s="25"/>
      <c r="C1789" s="24"/>
      <c r="D1789" s="24"/>
      <c r="E1789" s="24"/>
      <c r="F1789" s="24"/>
      <c r="G1789" s="24"/>
      <c r="H1789" s="24"/>
      <c r="I1789" s="24"/>
    </row>
    <row r="1790" spans="1:9" x14ac:dyDescent="0.15">
      <c r="A1790" s="20" t="str">
        <f t="shared" si="27"/>
        <v/>
      </c>
      <c r="B1790" s="25"/>
      <c r="C1790" s="24"/>
      <c r="D1790" s="24"/>
      <c r="E1790" s="24"/>
      <c r="F1790" s="24"/>
      <c r="G1790" s="24"/>
      <c r="H1790" s="24"/>
      <c r="I1790" s="24"/>
    </row>
    <row r="1791" spans="1:9" x14ac:dyDescent="0.15">
      <c r="A1791" s="20" t="str">
        <f t="shared" si="27"/>
        <v/>
      </c>
      <c r="B1791" s="25"/>
      <c r="C1791" s="24"/>
      <c r="D1791" s="24"/>
      <c r="E1791" s="24"/>
      <c r="F1791" s="24"/>
      <c r="G1791" s="24"/>
      <c r="H1791" s="24"/>
      <c r="I1791" s="24"/>
    </row>
    <row r="1792" spans="1:9" x14ac:dyDescent="0.15">
      <c r="A1792" s="20" t="str">
        <f t="shared" si="27"/>
        <v/>
      </c>
      <c r="B1792" s="25"/>
      <c r="C1792" s="24"/>
      <c r="D1792" s="24"/>
      <c r="E1792" s="24"/>
      <c r="F1792" s="24"/>
      <c r="G1792" s="24"/>
      <c r="H1792" s="24"/>
      <c r="I1792" s="24"/>
    </row>
    <row r="1793" spans="1:9" x14ac:dyDescent="0.15">
      <c r="A1793" s="20" t="str">
        <f t="shared" si="27"/>
        <v/>
      </c>
      <c r="B1793" s="25"/>
      <c r="C1793" s="24"/>
      <c r="D1793" s="24"/>
      <c r="E1793" s="24"/>
      <c r="F1793" s="24"/>
      <c r="G1793" s="24"/>
      <c r="H1793" s="24"/>
      <c r="I1793" s="24"/>
    </row>
    <row r="1794" spans="1:9" x14ac:dyDescent="0.15">
      <c r="A1794" s="20" t="str">
        <f t="shared" si="27"/>
        <v/>
      </c>
      <c r="B1794" s="25"/>
      <c r="C1794" s="24"/>
      <c r="D1794" s="24"/>
      <c r="E1794" s="24"/>
      <c r="F1794" s="24"/>
      <c r="G1794" s="24"/>
      <c r="H1794" s="24"/>
      <c r="I1794" s="24"/>
    </row>
    <row r="1795" spans="1:9" x14ac:dyDescent="0.15">
      <c r="A1795" s="20" t="str">
        <f t="shared" si="27"/>
        <v/>
      </c>
      <c r="B1795" s="25"/>
      <c r="C1795" s="24"/>
      <c r="D1795" s="24"/>
      <c r="E1795" s="24"/>
      <c r="F1795" s="24"/>
      <c r="G1795" s="24"/>
      <c r="H1795" s="24"/>
      <c r="I1795" s="24"/>
    </row>
    <row r="1796" spans="1:9" x14ac:dyDescent="0.15">
      <c r="A1796" s="20" t="str">
        <f t="shared" si="27"/>
        <v/>
      </c>
      <c r="B1796" s="25"/>
      <c r="C1796" s="24"/>
      <c r="D1796" s="24"/>
      <c r="E1796" s="24"/>
      <c r="F1796" s="24"/>
      <c r="G1796" s="24"/>
      <c r="H1796" s="24"/>
      <c r="I1796" s="24"/>
    </row>
    <row r="1797" spans="1:9" x14ac:dyDescent="0.15">
      <c r="A1797" s="20" t="str">
        <f t="shared" ref="A1797:A1860" si="28">IF(ISBLANK(C1797),"",A1796+1)</f>
        <v/>
      </c>
      <c r="B1797" s="25"/>
      <c r="C1797" s="24"/>
      <c r="D1797" s="24"/>
      <c r="E1797" s="24"/>
      <c r="F1797" s="24"/>
      <c r="G1797" s="24"/>
      <c r="H1797" s="24"/>
      <c r="I1797" s="24"/>
    </row>
    <row r="1798" spans="1:9" x14ac:dyDescent="0.15">
      <c r="A1798" s="20" t="str">
        <f t="shared" si="28"/>
        <v/>
      </c>
      <c r="B1798" s="25"/>
      <c r="C1798" s="24"/>
      <c r="D1798" s="24"/>
      <c r="E1798" s="24"/>
      <c r="F1798" s="24"/>
      <c r="G1798" s="24"/>
      <c r="H1798" s="24"/>
      <c r="I1798" s="24"/>
    </row>
    <row r="1799" spans="1:9" x14ac:dyDescent="0.15">
      <c r="A1799" s="20" t="str">
        <f t="shared" si="28"/>
        <v/>
      </c>
      <c r="B1799" s="25"/>
      <c r="C1799" s="24"/>
      <c r="D1799" s="24"/>
      <c r="E1799" s="24"/>
      <c r="F1799" s="24"/>
      <c r="G1799" s="24"/>
      <c r="H1799" s="24"/>
      <c r="I1799" s="24"/>
    </row>
    <row r="1800" spans="1:9" x14ac:dyDescent="0.15">
      <c r="A1800" s="20" t="str">
        <f t="shared" si="28"/>
        <v/>
      </c>
      <c r="B1800" s="25"/>
      <c r="C1800" s="24"/>
      <c r="D1800" s="24"/>
      <c r="E1800" s="24"/>
      <c r="F1800" s="24"/>
      <c r="G1800" s="24"/>
      <c r="H1800" s="24"/>
      <c r="I1800" s="24"/>
    </row>
    <row r="1801" spans="1:9" x14ac:dyDescent="0.15">
      <c r="A1801" s="20" t="str">
        <f t="shared" si="28"/>
        <v/>
      </c>
      <c r="B1801" s="25"/>
      <c r="C1801" s="24"/>
      <c r="D1801" s="24"/>
      <c r="E1801" s="24"/>
      <c r="F1801" s="24"/>
      <c r="G1801" s="24"/>
      <c r="H1801" s="24"/>
      <c r="I1801" s="24"/>
    </row>
    <row r="1802" spans="1:9" x14ac:dyDescent="0.15">
      <c r="A1802" s="20" t="str">
        <f t="shared" si="28"/>
        <v/>
      </c>
      <c r="B1802" s="25"/>
      <c r="C1802" s="24"/>
      <c r="D1802" s="24"/>
      <c r="E1802" s="24"/>
      <c r="F1802" s="24"/>
      <c r="G1802" s="24"/>
      <c r="H1802" s="24"/>
      <c r="I1802" s="24"/>
    </row>
    <row r="1803" spans="1:9" x14ac:dyDescent="0.15">
      <c r="A1803" s="20" t="str">
        <f t="shared" si="28"/>
        <v/>
      </c>
      <c r="B1803" s="25"/>
      <c r="C1803" s="24"/>
      <c r="D1803" s="24"/>
      <c r="E1803" s="24"/>
      <c r="F1803" s="24"/>
      <c r="G1803" s="24"/>
      <c r="H1803" s="24"/>
      <c r="I1803" s="24"/>
    </row>
    <row r="1804" spans="1:9" x14ac:dyDescent="0.15">
      <c r="A1804" s="20" t="str">
        <f t="shared" si="28"/>
        <v/>
      </c>
      <c r="B1804" s="25"/>
      <c r="C1804" s="24"/>
      <c r="D1804" s="24"/>
      <c r="E1804" s="24"/>
      <c r="F1804" s="24"/>
      <c r="G1804" s="24"/>
      <c r="H1804" s="24"/>
      <c r="I1804" s="24"/>
    </row>
    <row r="1805" spans="1:9" x14ac:dyDescent="0.15">
      <c r="A1805" s="20" t="str">
        <f t="shared" si="28"/>
        <v/>
      </c>
      <c r="B1805" s="25"/>
      <c r="C1805" s="24"/>
      <c r="D1805" s="24"/>
      <c r="E1805" s="24"/>
      <c r="F1805" s="24"/>
      <c r="G1805" s="24"/>
      <c r="H1805" s="24"/>
      <c r="I1805" s="24"/>
    </row>
    <row r="1806" spans="1:9" x14ac:dyDescent="0.15">
      <c r="A1806" s="20" t="str">
        <f t="shared" si="28"/>
        <v/>
      </c>
      <c r="B1806" s="25"/>
      <c r="C1806" s="24"/>
      <c r="D1806" s="24"/>
      <c r="E1806" s="24"/>
      <c r="F1806" s="24"/>
      <c r="G1806" s="24"/>
      <c r="H1806" s="24"/>
      <c r="I1806" s="24"/>
    </row>
    <row r="1807" spans="1:9" x14ac:dyDescent="0.15">
      <c r="A1807" s="20" t="str">
        <f t="shared" si="28"/>
        <v/>
      </c>
      <c r="B1807" s="25"/>
      <c r="C1807" s="24"/>
      <c r="D1807" s="24"/>
      <c r="E1807" s="24"/>
      <c r="F1807" s="24"/>
      <c r="G1807" s="24"/>
      <c r="H1807" s="24"/>
      <c r="I1807" s="24"/>
    </row>
    <row r="1808" spans="1:9" x14ac:dyDescent="0.15">
      <c r="A1808" s="20" t="str">
        <f t="shared" si="28"/>
        <v/>
      </c>
      <c r="B1808" s="25"/>
      <c r="C1808" s="24"/>
      <c r="D1808" s="24"/>
      <c r="E1808" s="24"/>
      <c r="F1808" s="24"/>
      <c r="G1808" s="24"/>
      <c r="H1808" s="24"/>
      <c r="I1808" s="24"/>
    </row>
    <row r="1809" spans="1:9" x14ac:dyDescent="0.15">
      <c r="A1809" s="20" t="str">
        <f t="shared" si="28"/>
        <v/>
      </c>
      <c r="B1809" s="25"/>
      <c r="C1809" s="24"/>
      <c r="D1809" s="24"/>
      <c r="E1809" s="24"/>
      <c r="F1809" s="24"/>
      <c r="G1809" s="24"/>
      <c r="H1809" s="24"/>
      <c r="I1809" s="24"/>
    </row>
    <row r="1810" spans="1:9" x14ac:dyDescent="0.15">
      <c r="A1810" s="20" t="str">
        <f t="shared" si="28"/>
        <v/>
      </c>
      <c r="B1810" s="25"/>
      <c r="C1810" s="24"/>
      <c r="D1810" s="24"/>
      <c r="E1810" s="24"/>
      <c r="F1810" s="24"/>
      <c r="G1810" s="24"/>
      <c r="H1810" s="24"/>
      <c r="I1810" s="24"/>
    </row>
    <row r="1811" spans="1:9" x14ac:dyDescent="0.15">
      <c r="A1811" s="20" t="str">
        <f t="shared" si="28"/>
        <v/>
      </c>
      <c r="B1811" s="25"/>
      <c r="C1811" s="24"/>
      <c r="D1811" s="24"/>
      <c r="E1811" s="24"/>
      <c r="F1811" s="24"/>
      <c r="G1811" s="24"/>
      <c r="H1811" s="24"/>
      <c r="I1811" s="24"/>
    </row>
    <row r="1812" spans="1:9" x14ac:dyDescent="0.15">
      <c r="A1812" s="20" t="str">
        <f t="shared" si="28"/>
        <v/>
      </c>
      <c r="B1812" s="25"/>
      <c r="C1812" s="24"/>
      <c r="D1812" s="24"/>
      <c r="E1812" s="24"/>
      <c r="F1812" s="24"/>
      <c r="G1812" s="24"/>
      <c r="H1812" s="24"/>
      <c r="I1812" s="24"/>
    </row>
    <row r="1813" spans="1:9" x14ac:dyDescent="0.15">
      <c r="A1813" s="20" t="str">
        <f t="shared" si="28"/>
        <v/>
      </c>
      <c r="B1813" s="25"/>
      <c r="C1813" s="24"/>
      <c r="D1813" s="24"/>
      <c r="E1813" s="24"/>
      <c r="F1813" s="24"/>
      <c r="G1813" s="24"/>
      <c r="H1813" s="24"/>
      <c r="I1813" s="24"/>
    </row>
    <row r="1814" spans="1:9" x14ac:dyDescent="0.15">
      <c r="A1814" s="20" t="str">
        <f t="shared" si="28"/>
        <v/>
      </c>
      <c r="B1814" s="25"/>
      <c r="C1814" s="24"/>
      <c r="D1814" s="24"/>
      <c r="E1814" s="24"/>
      <c r="F1814" s="24"/>
      <c r="G1814" s="24"/>
      <c r="H1814" s="24"/>
      <c r="I1814" s="24"/>
    </row>
    <row r="1815" spans="1:9" x14ac:dyDescent="0.15">
      <c r="A1815" s="20" t="str">
        <f t="shared" si="28"/>
        <v/>
      </c>
      <c r="B1815" s="25"/>
      <c r="C1815" s="24"/>
      <c r="D1815" s="24"/>
      <c r="E1815" s="24"/>
      <c r="F1815" s="24"/>
      <c r="G1815" s="24"/>
      <c r="H1815" s="24"/>
      <c r="I1815" s="24"/>
    </row>
    <row r="1816" spans="1:9" x14ac:dyDescent="0.15">
      <c r="A1816" s="20" t="str">
        <f t="shared" si="28"/>
        <v/>
      </c>
      <c r="B1816" s="25"/>
      <c r="C1816" s="24"/>
      <c r="D1816" s="24"/>
      <c r="E1816" s="24"/>
      <c r="F1816" s="24"/>
      <c r="G1816" s="24"/>
      <c r="H1816" s="24"/>
      <c r="I1816" s="24"/>
    </row>
    <row r="1817" spans="1:9" x14ac:dyDescent="0.15">
      <c r="A1817" s="20" t="str">
        <f t="shared" si="28"/>
        <v/>
      </c>
      <c r="B1817" s="25"/>
      <c r="C1817" s="24"/>
      <c r="D1817" s="24"/>
      <c r="E1817" s="24"/>
      <c r="F1817" s="24"/>
      <c r="G1817" s="24"/>
      <c r="H1817" s="24"/>
      <c r="I1817" s="24"/>
    </row>
    <row r="1818" spans="1:9" x14ac:dyDescent="0.15">
      <c r="A1818" s="20" t="str">
        <f t="shared" si="28"/>
        <v/>
      </c>
      <c r="B1818" s="25"/>
      <c r="C1818" s="24"/>
      <c r="D1818" s="24"/>
      <c r="E1818" s="24"/>
      <c r="F1818" s="24"/>
      <c r="G1818" s="24"/>
      <c r="H1818" s="24"/>
      <c r="I1818" s="24"/>
    </row>
    <row r="1819" spans="1:9" x14ac:dyDescent="0.15">
      <c r="A1819" s="20" t="str">
        <f t="shared" si="28"/>
        <v/>
      </c>
      <c r="B1819" s="25"/>
      <c r="C1819" s="24"/>
      <c r="D1819" s="24"/>
      <c r="E1819" s="24"/>
      <c r="F1819" s="24"/>
      <c r="G1819" s="24"/>
      <c r="H1819" s="24"/>
      <c r="I1819" s="24"/>
    </row>
    <row r="1820" spans="1:9" x14ac:dyDescent="0.15">
      <c r="A1820" s="20" t="str">
        <f t="shared" si="28"/>
        <v/>
      </c>
      <c r="B1820" s="25"/>
      <c r="C1820" s="24"/>
      <c r="D1820" s="24"/>
      <c r="E1820" s="24"/>
      <c r="F1820" s="24"/>
      <c r="G1820" s="24"/>
      <c r="H1820" s="24"/>
      <c r="I1820" s="24"/>
    </row>
    <row r="1821" spans="1:9" x14ac:dyDescent="0.15">
      <c r="A1821" s="20" t="str">
        <f t="shared" si="28"/>
        <v/>
      </c>
      <c r="B1821" s="25"/>
      <c r="C1821" s="24"/>
      <c r="D1821" s="24"/>
      <c r="E1821" s="24"/>
      <c r="F1821" s="24"/>
      <c r="G1821" s="24"/>
      <c r="H1821" s="24"/>
      <c r="I1821" s="24"/>
    </row>
    <row r="1822" spans="1:9" x14ac:dyDescent="0.15">
      <c r="A1822" s="20" t="str">
        <f t="shared" si="28"/>
        <v/>
      </c>
      <c r="B1822" s="25"/>
      <c r="C1822" s="24"/>
      <c r="D1822" s="24"/>
      <c r="E1822" s="24"/>
      <c r="F1822" s="24"/>
      <c r="G1822" s="24"/>
      <c r="H1822" s="24"/>
      <c r="I1822" s="24"/>
    </row>
    <row r="1823" spans="1:9" x14ac:dyDescent="0.15">
      <c r="A1823" s="20" t="str">
        <f t="shared" si="28"/>
        <v/>
      </c>
      <c r="B1823" s="25"/>
      <c r="C1823" s="24"/>
      <c r="D1823" s="24"/>
      <c r="E1823" s="24"/>
      <c r="F1823" s="24"/>
      <c r="G1823" s="24"/>
      <c r="H1823" s="24"/>
      <c r="I1823" s="24"/>
    </row>
    <row r="1824" spans="1:9" x14ac:dyDescent="0.15">
      <c r="A1824" s="20" t="str">
        <f t="shared" si="28"/>
        <v/>
      </c>
      <c r="B1824" s="25"/>
      <c r="C1824" s="24"/>
      <c r="D1824" s="24"/>
      <c r="E1824" s="24"/>
      <c r="F1824" s="24"/>
      <c r="G1824" s="24"/>
      <c r="H1824" s="24"/>
      <c r="I1824" s="24"/>
    </row>
    <row r="1825" spans="1:9" x14ac:dyDescent="0.15">
      <c r="A1825" s="20" t="str">
        <f t="shared" si="28"/>
        <v/>
      </c>
      <c r="B1825" s="25"/>
      <c r="C1825" s="24"/>
      <c r="D1825" s="24"/>
      <c r="E1825" s="24"/>
      <c r="F1825" s="24"/>
      <c r="G1825" s="24"/>
      <c r="H1825" s="24"/>
      <c r="I1825" s="24"/>
    </row>
    <row r="1826" spans="1:9" x14ac:dyDescent="0.15">
      <c r="A1826" s="20" t="str">
        <f t="shared" si="28"/>
        <v/>
      </c>
      <c r="B1826" s="25"/>
      <c r="C1826" s="24"/>
      <c r="D1826" s="24"/>
      <c r="E1826" s="24"/>
      <c r="F1826" s="24"/>
      <c r="G1826" s="24"/>
      <c r="H1826" s="24"/>
      <c r="I1826" s="24"/>
    </row>
    <row r="1827" spans="1:9" x14ac:dyDescent="0.15">
      <c r="A1827" s="20" t="str">
        <f t="shared" si="28"/>
        <v/>
      </c>
      <c r="B1827" s="25"/>
      <c r="C1827" s="24"/>
      <c r="D1827" s="24"/>
      <c r="E1827" s="24"/>
      <c r="F1827" s="24"/>
      <c r="G1827" s="24"/>
      <c r="H1827" s="24"/>
      <c r="I1827" s="24"/>
    </row>
    <row r="1828" spans="1:9" x14ac:dyDescent="0.15">
      <c r="A1828" s="20" t="str">
        <f t="shared" si="28"/>
        <v/>
      </c>
      <c r="B1828" s="25"/>
      <c r="C1828" s="24"/>
      <c r="D1828" s="24"/>
      <c r="E1828" s="24"/>
      <c r="F1828" s="24"/>
      <c r="G1828" s="24"/>
      <c r="H1828" s="24"/>
      <c r="I1828" s="24"/>
    </row>
    <row r="1829" spans="1:9" x14ac:dyDescent="0.15">
      <c r="A1829" s="20" t="str">
        <f t="shared" si="28"/>
        <v/>
      </c>
      <c r="B1829" s="25"/>
      <c r="C1829" s="24"/>
      <c r="D1829" s="24"/>
      <c r="E1829" s="24"/>
      <c r="F1829" s="24"/>
      <c r="G1829" s="24"/>
      <c r="H1829" s="24"/>
      <c r="I1829" s="24"/>
    </row>
    <row r="1830" spans="1:9" x14ac:dyDescent="0.15">
      <c r="A1830" s="20" t="str">
        <f t="shared" si="28"/>
        <v/>
      </c>
      <c r="B1830" s="25"/>
      <c r="C1830" s="24"/>
      <c r="D1830" s="24"/>
      <c r="E1830" s="24"/>
      <c r="F1830" s="24"/>
      <c r="G1830" s="24"/>
      <c r="H1830" s="24"/>
      <c r="I1830" s="24"/>
    </row>
    <row r="1831" spans="1:9" x14ac:dyDescent="0.15">
      <c r="A1831" s="20" t="str">
        <f t="shared" si="28"/>
        <v/>
      </c>
      <c r="B1831" s="25"/>
      <c r="C1831" s="24"/>
      <c r="D1831" s="24"/>
      <c r="E1831" s="24"/>
      <c r="F1831" s="24"/>
      <c r="G1831" s="24"/>
      <c r="H1831" s="24"/>
      <c r="I1831" s="24"/>
    </row>
    <row r="1832" spans="1:9" x14ac:dyDescent="0.15">
      <c r="A1832" s="20" t="str">
        <f t="shared" si="28"/>
        <v/>
      </c>
      <c r="B1832" s="25"/>
      <c r="C1832" s="24"/>
      <c r="D1832" s="24"/>
      <c r="E1832" s="24"/>
      <c r="F1832" s="24"/>
      <c r="G1832" s="24"/>
      <c r="H1832" s="24"/>
      <c r="I1832" s="24"/>
    </row>
    <row r="1833" spans="1:9" x14ac:dyDescent="0.15">
      <c r="A1833" s="20" t="str">
        <f t="shared" si="28"/>
        <v/>
      </c>
      <c r="B1833" s="25"/>
      <c r="C1833" s="24"/>
      <c r="D1833" s="24"/>
      <c r="E1833" s="24"/>
      <c r="F1833" s="24"/>
      <c r="G1833" s="24"/>
      <c r="H1833" s="24"/>
      <c r="I1833" s="24"/>
    </row>
    <row r="1834" spans="1:9" x14ac:dyDescent="0.15">
      <c r="A1834" s="20" t="str">
        <f t="shared" si="28"/>
        <v/>
      </c>
      <c r="B1834" s="25"/>
      <c r="C1834" s="24"/>
      <c r="D1834" s="24"/>
      <c r="E1834" s="24"/>
      <c r="F1834" s="24"/>
      <c r="G1834" s="24"/>
      <c r="H1834" s="24"/>
      <c r="I1834" s="24"/>
    </row>
    <row r="1835" spans="1:9" x14ac:dyDescent="0.15">
      <c r="A1835" s="20" t="str">
        <f t="shared" si="28"/>
        <v/>
      </c>
      <c r="B1835" s="25"/>
      <c r="C1835" s="24"/>
      <c r="D1835" s="24"/>
      <c r="E1835" s="24"/>
      <c r="F1835" s="24"/>
      <c r="G1835" s="24"/>
      <c r="H1835" s="24"/>
      <c r="I1835" s="24"/>
    </row>
    <row r="1836" spans="1:9" x14ac:dyDescent="0.15">
      <c r="A1836" s="20" t="str">
        <f t="shared" si="28"/>
        <v/>
      </c>
      <c r="B1836" s="25"/>
      <c r="C1836" s="24"/>
      <c r="D1836" s="24"/>
      <c r="E1836" s="24"/>
      <c r="F1836" s="24"/>
      <c r="G1836" s="24"/>
      <c r="H1836" s="24"/>
      <c r="I1836" s="24"/>
    </row>
    <row r="1837" spans="1:9" x14ac:dyDescent="0.15">
      <c r="A1837" s="20" t="str">
        <f t="shared" si="28"/>
        <v/>
      </c>
      <c r="B1837" s="25"/>
      <c r="C1837" s="24"/>
      <c r="D1837" s="24"/>
      <c r="E1837" s="24"/>
      <c r="F1837" s="24"/>
      <c r="G1837" s="24"/>
      <c r="H1837" s="24"/>
      <c r="I1837" s="24"/>
    </row>
    <row r="1838" spans="1:9" x14ac:dyDescent="0.15">
      <c r="A1838" s="20" t="str">
        <f t="shared" si="28"/>
        <v/>
      </c>
      <c r="B1838" s="25"/>
      <c r="C1838" s="24"/>
      <c r="D1838" s="24"/>
      <c r="E1838" s="24"/>
      <c r="F1838" s="24"/>
      <c r="G1838" s="24"/>
      <c r="H1838" s="24"/>
      <c r="I1838" s="24"/>
    </row>
    <row r="1839" spans="1:9" x14ac:dyDescent="0.15">
      <c r="A1839" s="20" t="str">
        <f t="shared" si="28"/>
        <v/>
      </c>
      <c r="B1839" s="25"/>
      <c r="C1839" s="24"/>
      <c r="D1839" s="24"/>
      <c r="E1839" s="24"/>
      <c r="F1839" s="24"/>
      <c r="G1839" s="24"/>
      <c r="H1839" s="24"/>
      <c r="I1839" s="24"/>
    </row>
    <row r="1840" spans="1:9" x14ac:dyDescent="0.15">
      <c r="A1840" s="20" t="str">
        <f t="shared" si="28"/>
        <v/>
      </c>
      <c r="B1840" s="25"/>
      <c r="C1840" s="24"/>
      <c r="D1840" s="24"/>
      <c r="E1840" s="24"/>
      <c r="F1840" s="24"/>
      <c r="G1840" s="24"/>
      <c r="H1840" s="24"/>
      <c r="I1840" s="24"/>
    </row>
    <row r="1841" spans="1:9" x14ac:dyDescent="0.15">
      <c r="A1841" s="20" t="str">
        <f t="shared" si="28"/>
        <v/>
      </c>
      <c r="B1841" s="25"/>
      <c r="C1841" s="24"/>
      <c r="D1841" s="24"/>
      <c r="E1841" s="24"/>
      <c r="F1841" s="24"/>
      <c r="G1841" s="24"/>
      <c r="H1841" s="24"/>
      <c r="I1841" s="24"/>
    </row>
    <row r="1842" spans="1:9" x14ac:dyDescent="0.15">
      <c r="A1842" s="20" t="str">
        <f t="shared" si="28"/>
        <v/>
      </c>
      <c r="B1842" s="25"/>
      <c r="C1842" s="24"/>
      <c r="D1842" s="24"/>
      <c r="E1842" s="24"/>
      <c r="F1842" s="24"/>
      <c r="G1842" s="24"/>
      <c r="H1842" s="24"/>
      <c r="I1842" s="24"/>
    </row>
    <row r="1843" spans="1:9" x14ac:dyDescent="0.15">
      <c r="A1843" s="20" t="str">
        <f t="shared" si="28"/>
        <v/>
      </c>
      <c r="B1843" s="25"/>
      <c r="C1843" s="24"/>
      <c r="D1843" s="24"/>
      <c r="E1843" s="24"/>
      <c r="F1843" s="24"/>
      <c r="G1843" s="24"/>
      <c r="H1843" s="24"/>
      <c r="I1843" s="24"/>
    </row>
    <row r="1844" spans="1:9" x14ac:dyDescent="0.15">
      <c r="A1844" s="20" t="str">
        <f t="shared" si="28"/>
        <v/>
      </c>
      <c r="B1844" s="25"/>
      <c r="C1844" s="24"/>
      <c r="D1844" s="24"/>
      <c r="E1844" s="24"/>
      <c r="F1844" s="24"/>
      <c r="G1844" s="24"/>
      <c r="H1844" s="24"/>
      <c r="I1844" s="24"/>
    </row>
    <row r="1845" spans="1:9" x14ac:dyDescent="0.15">
      <c r="A1845" s="20" t="str">
        <f t="shared" si="28"/>
        <v/>
      </c>
      <c r="B1845" s="25"/>
      <c r="C1845" s="24"/>
      <c r="D1845" s="24"/>
      <c r="E1845" s="24"/>
      <c r="F1845" s="24"/>
      <c r="G1845" s="24"/>
      <c r="H1845" s="24"/>
      <c r="I1845" s="24"/>
    </row>
    <row r="1846" spans="1:9" x14ac:dyDescent="0.15">
      <c r="A1846" s="20" t="str">
        <f t="shared" si="28"/>
        <v/>
      </c>
      <c r="B1846" s="25"/>
      <c r="C1846" s="24"/>
      <c r="D1846" s="24"/>
      <c r="E1846" s="24"/>
      <c r="F1846" s="24"/>
      <c r="G1846" s="24"/>
      <c r="H1846" s="24"/>
      <c r="I1846" s="24"/>
    </row>
    <row r="1847" spans="1:9" x14ac:dyDescent="0.15">
      <c r="A1847" s="20" t="str">
        <f t="shared" si="28"/>
        <v/>
      </c>
      <c r="B1847" s="25"/>
      <c r="C1847" s="24"/>
      <c r="D1847" s="24"/>
      <c r="E1847" s="24"/>
      <c r="F1847" s="24"/>
      <c r="G1847" s="24"/>
      <c r="H1847" s="24"/>
      <c r="I1847" s="24"/>
    </row>
    <row r="1848" spans="1:9" x14ac:dyDescent="0.15">
      <c r="A1848" s="20" t="str">
        <f t="shared" si="28"/>
        <v/>
      </c>
      <c r="B1848" s="25"/>
      <c r="C1848" s="24"/>
      <c r="D1848" s="24"/>
      <c r="E1848" s="24"/>
      <c r="F1848" s="24"/>
      <c r="G1848" s="24"/>
      <c r="H1848" s="24"/>
      <c r="I1848" s="24"/>
    </row>
    <row r="1849" spans="1:9" x14ac:dyDescent="0.15">
      <c r="A1849" s="20" t="str">
        <f t="shared" si="28"/>
        <v/>
      </c>
      <c r="B1849" s="25"/>
      <c r="C1849" s="24"/>
      <c r="D1849" s="24"/>
      <c r="E1849" s="24"/>
      <c r="F1849" s="24"/>
      <c r="G1849" s="24"/>
      <c r="H1849" s="24"/>
      <c r="I1849" s="24"/>
    </row>
    <row r="1850" spans="1:9" x14ac:dyDescent="0.15">
      <c r="A1850" s="20" t="str">
        <f t="shared" si="28"/>
        <v/>
      </c>
      <c r="B1850" s="25"/>
      <c r="C1850" s="24"/>
      <c r="D1850" s="24"/>
      <c r="E1850" s="24"/>
      <c r="F1850" s="24"/>
      <c r="G1850" s="24"/>
      <c r="H1850" s="24"/>
      <c r="I1850" s="24"/>
    </row>
    <row r="1851" spans="1:9" x14ac:dyDescent="0.15">
      <c r="A1851" s="20" t="str">
        <f t="shared" si="28"/>
        <v/>
      </c>
      <c r="B1851" s="25"/>
      <c r="C1851" s="24"/>
      <c r="D1851" s="24"/>
      <c r="E1851" s="24"/>
      <c r="F1851" s="24"/>
      <c r="G1851" s="24"/>
      <c r="H1851" s="24"/>
      <c r="I1851" s="24"/>
    </row>
    <row r="1852" spans="1:9" x14ac:dyDescent="0.15">
      <c r="A1852" s="20" t="str">
        <f t="shared" si="28"/>
        <v/>
      </c>
      <c r="B1852" s="25"/>
      <c r="C1852" s="24"/>
      <c r="D1852" s="24"/>
      <c r="E1852" s="24"/>
      <c r="F1852" s="24"/>
      <c r="G1852" s="24"/>
      <c r="H1852" s="24"/>
      <c r="I1852" s="24"/>
    </row>
    <row r="1853" spans="1:9" x14ac:dyDescent="0.15">
      <c r="A1853" s="20" t="str">
        <f t="shared" si="28"/>
        <v/>
      </c>
      <c r="B1853" s="25"/>
      <c r="C1853" s="24"/>
      <c r="D1853" s="24"/>
      <c r="E1853" s="24"/>
      <c r="F1853" s="24"/>
      <c r="G1853" s="24"/>
      <c r="H1853" s="24"/>
      <c r="I1853" s="24"/>
    </row>
    <row r="1854" spans="1:9" x14ac:dyDescent="0.15">
      <c r="A1854" s="20" t="str">
        <f t="shared" si="28"/>
        <v/>
      </c>
      <c r="B1854" s="25"/>
      <c r="C1854" s="24"/>
      <c r="D1854" s="24"/>
      <c r="E1854" s="24"/>
      <c r="F1854" s="24"/>
      <c r="G1854" s="24"/>
      <c r="H1854" s="24"/>
      <c r="I1854" s="24"/>
    </row>
    <row r="1855" spans="1:9" x14ac:dyDescent="0.15">
      <c r="A1855" s="20" t="str">
        <f t="shared" si="28"/>
        <v/>
      </c>
      <c r="B1855" s="25"/>
      <c r="C1855" s="24"/>
      <c r="D1855" s="24"/>
      <c r="E1855" s="24"/>
      <c r="F1855" s="24"/>
      <c r="G1855" s="24"/>
      <c r="H1855" s="24"/>
      <c r="I1855" s="24"/>
    </row>
    <row r="1856" spans="1:9" x14ac:dyDescent="0.15">
      <c r="A1856" s="20" t="str">
        <f t="shared" si="28"/>
        <v/>
      </c>
      <c r="B1856" s="25"/>
      <c r="C1856" s="24"/>
      <c r="D1856" s="24"/>
      <c r="E1856" s="24"/>
      <c r="F1856" s="24"/>
      <c r="G1856" s="24"/>
      <c r="H1856" s="24"/>
      <c r="I1856" s="24"/>
    </row>
    <row r="1857" spans="1:9" x14ac:dyDescent="0.15">
      <c r="A1857" s="20" t="str">
        <f t="shared" si="28"/>
        <v/>
      </c>
      <c r="B1857" s="25"/>
      <c r="C1857" s="24"/>
      <c r="D1857" s="24"/>
      <c r="E1857" s="24"/>
      <c r="F1857" s="24"/>
      <c r="G1857" s="24"/>
      <c r="H1857" s="24"/>
      <c r="I1857" s="24"/>
    </row>
    <row r="1858" spans="1:9" x14ac:dyDescent="0.15">
      <c r="A1858" s="20" t="str">
        <f t="shared" si="28"/>
        <v/>
      </c>
      <c r="B1858" s="25"/>
      <c r="C1858" s="24"/>
      <c r="D1858" s="24"/>
      <c r="E1858" s="24"/>
      <c r="F1858" s="24"/>
      <c r="G1858" s="24"/>
      <c r="H1858" s="24"/>
      <c r="I1858" s="24"/>
    </row>
    <row r="1859" spans="1:9" x14ac:dyDescent="0.15">
      <c r="A1859" s="20" t="str">
        <f t="shared" si="28"/>
        <v/>
      </c>
      <c r="B1859" s="25"/>
      <c r="C1859" s="24"/>
      <c r="D1859" s="24"/>
      <c r="E1859" s="24"/>
      <c r="F1859" s="24"/>
      <c r="G1859" s="24"/>
      <c r="H1859" s="24"/>
      <c r="I1859" s="24"/>
    </row>
    <row r="1860" spans="1:9" x14ac:dyDescent="0.15">
      <c r="A1860" s="20" t="str">
        <f t="shared" si="28"/>
        <v/>
      </c>
      <c r="B1860" s="25"/>
      <c r="C1860" s="24"/>
      <c r="D1860" s="24"/>
      <c r="E1860" s="24"/>
      <c r="F1860" s="24"/>
      <c r="G1860" s="24"/>
      <c r="H1860" s="24"/>
      <c r="I1860" s="24"/>
    </row>
    <row r="1861" spans="1:9" x14ac:dyDescent="0.15">
      <c r="A1861" s="20" t="str">
        <f t="shared" ref="A1861:A1924" si="29">IF(ISBLANK(C1861),"",A1860+1)</f>
        <v/>
      </c>
      <c r="B1861" s="25"/>
      <c r="C1861" s="24"/>
      <c r="D1861" s="24"/>
      <c r="E1861" s="24"/>
      <c r="F1861" s="24"/>
      <c r="G1861" s="24"/>
      <c r="H1861" s="24"/>
      <c r="I1861" s="24"/>
    </row>
    <row r="1862" spans="1:9" x14ac:dyDescent="0.15">
      <c r="A1862" s="20" t="str">
        <f t="shared" si="29"/>
        <v/>
      </c>
      <c r="B1862" s="25"/>
      <c r="C1862" s="24"/>
      <c r="D1862" s="24"/>
      <c r="E1862" s="24"/>
      <c r="F1862" s="24"/>
      <c r="G1862" s="24"/>
      <c r="H1862" s="24"/>
      <c r="I1862" s="24"/>
    </row>
    <row r="1863" spans="1:9" x14ac:dyDescent="0.15">
      <c r="A1863" s="20" t="str">
        <f t="shared" si="29"/>
        <v/>
      </c>
      <c r="B1863" s="25"/>
      <c r="C1863" s="24"/>
      <c r="D1863" s="24"/>
      <c r="E1863" s="24"/>
      <c r="F1863" s="24"/>
      <c r="G1863" s="24"/>
      <c r="H1863" s="24"/>
      <c r="I1863" s="24"/>
    </row>
    <row r="1864" spans="1:9" x14ac:dyDescent="0.15">
      <c r="A1864" s="20" t="str">
        <f t="shared" si="29"/>
        <v/>
      </c>
      <c r="B1864" s="25"/>
      <c r="C1864" s="24"/>
      <c r="D1864" s="24"/>
      <c r="E1864" s="24"/>
      <c r="F1864" s="24"/>
      <c r="G1864" s="24"/>
      <c r="H1864" s="24"/>
      <c r="I1864" s="24"/>
    </row>
    <row r="1865" spans="1:9" x14ac:dyDescent="0.15">
      <c r="A1865" s="20" t="str">
        <f t="shared" si="29"/>
        <v/>
      </c>
      <c r="B1865" s="25"/>
      <c r="C1865" s="24"/>
      <c r="D1865" s="24"/>
      <c r="E1865" s="24"/>
      <c r="F1865" s="24"/>
      <c r="G1865" s="24"/>
      <c r="H1865" s="24"/>
      <c r="I1865" s="24"/>
    </row>
    <row r="1866" spans="1:9" x14ac:dyDescent="0.15">
      <c r="A1866" s="20" t="str">
        <f t="shared" si="29"/>
        <v/>
      </c>
      <c r="B1866" s="25"/>
      <c r="C1866" s="24"/>
      <c r="D1866" s="24"/>
      <c r="E1866" s="24"/>
      <c r="F1866" s="24"/>
      <c r="G1866" s="24"/>
      <c r="H1866" s="24"/>
      <c r="I1866" s="24"/>
    </row>
    <row r="1867" spans="1:9" x14ac:dyDescent="0.15">
      <c r="A1867" s="20" t="str">
        <f t="shared" si="29"/>
        <v/>
      </c>
      <c r="B1867" s="25"/>
      <c r="C1867" s="24"/>
      <c r="D1867" s="24"/>
      <c r="E1867" s="24"/>
      <c r="F1867" s="24"/>
      <c r="G1867" s="24"/>
      <c r="H1867" s="24"/>
      <c r="I1867" s="24"/>
    </row>
    <row r="1868" spans="1:9" x14ac:dyDescent="0.15">
      <c r="A1868" s="20" t="str">
        <f t="shared" si="29"/>
        <v/>
      </c>
      <c r="B1868" s="25"/>
      <c r="C1868" s="24"/>
      <c r="D1868" s="24"/>
      <c r="E1868" s="24"/>
      <c r="F1868" s="24"/>
      <c r="G1868" s="24"/>
      <c r="H1868" s="24"/>
      <c r="I1868" s="24"/>
    </row>
    <row r="1869" spans="1:9" x14ac:dyDescent="0.15">
      <c r="A1869" s="20" t="str">
        <f t="shared" si="29"/>
        <v/>
      </c>
      <c r="B1869" s="25"/>
      <c r="C1869" s="24"/>
      <c r="D1869" s="24"/>
      <c r="E1869" s="24"/>
      <c r="F1869" s="24"/>
      <c r="G1869" s="24"/>
      <c r="H1869" s="24"/>
      <c r="I1869" s="24"/>
    </row>
    <row r="1870" spans="1:9" x14ac:dyDescent="0.15">
      <c r="A1870" s="20" t="str">
        <f t="shared" si="29"/>
        <v/>
      </c>
      <c r="B1870" s="25"/>
      <c r="C1870" s="24"/>
      <c r="D1870" s="24"/>
      <c r="E1870" s="24"/>
      <c r="F1870" s="24"/>
      <c r="G1870" s="24"/>
      <c r="H1870" s="24"/>
      <c r="I1870" s="24"/>
    </row>
    <row r="1871" spans="1:9" x14ac:dyDescent="0.15">
      <c r="A1871" s="20" t="str">
        <f t="shared" si="29"/>
        <v/>
      </c>
      <c r="B1871" s="25"/>
      <c r="C1871" s="24"/>
      <c r="D1871" s="24"/>
      <c r="E1871" s="24"/>
      <c r="F1871" s="24"/>
      <c r="G1871" s="24"/>
      <c r="H1871" s="24"/>
      <c r="I1871" s="24"/>
    </row>
    <row r="1872" spans="1:9" x14ac:dyDescent="0.15">
      <c r="A1872" s="20" t="str">
        <f t="shared" si="29"/>
        <v/>
      </c>
      <c r="B1872" s="25"/>
      <c r="C1872" s="24"/>
      <c r="D1872" s="24"/>
      <c r="E1872" s="24"/>
      <c r="F1872" s="24"/>
      <c r="G1872" s="24"/>
      <c r="H1872" s="24"/>
      <c r="I1872" s="24"/>
    </row>
    <row r="1873" spans="1:9" x14ac:dyDescent="0.15">
      <c r="A1873" s="20" t="str">
        <f t="shared" si="29"/>
        <v/>
      </c>
      <c r="B1873" s="25"/>
      <c r="C1873" s="24"/>
      <c r="D1873" s="24"/>
      <c r="E1873" s="24"/>
      <c r="F1873" s="24"/>
      <c r="G1873" s="24"/>
      <c r="H1873" s="24"/>
      <c r="I1873" s="24"/>
    </row>
    <row r="1874" spans="1:9" x14ac:dyDescent="0.15">
      <c r="A1874" s="20" t="str">
        <f t="shared" si="29"/>
        <v/>
      </c>
      <c r="B1874" s="25"/>
      <c r="C1874" s="24"/>
      <c r="D1874" s="24"/>
      <c r="E1874" s="24"/>
      <c r="F1874" s="24"/>
      <c r="G1874" s="24"/>
      <c r="H1874" s="24"/>
      <c r="I1874" s="24"/>
    </row>
    <row r="1875" spans="1:9" x14ac:dyDescent="0.15">
      <c r="A1875" s="20" t="str">
        <f t="shared" si="29"/>
        <v/>
      </c>
      <c r="B1875" s="25"/>
      <c r="C1875" s="24"/>
      <c r="D1875" s="24"/>
      <c r="E1875" s="24"/>
      <c r="F1875" s="24"/>
      <c r="G1875" s="24"/>
      <c r="H1875" s="24"/>
      <c r="I1875" s="24"/>
    </row>
    <row r="1876" spans="1:9" x14ac:dyDescent="0.15">
      <c r="A1876" s="20" t="str">
        <f t="shared" si="29"/>
        <v/>
      </c>
      <c r="B1876" s="25"/>
      <c r="C1876" s="24"/>
      <c r="D1876" s="24"/>
      <c r="E1876" s="24"/>
      <c r="F1876" s="24"/>
      <c r="G1876" s="24"/>
      <c r="H1876" s="24"/>
      <c r="I1876" s="24"/>
    </row>
    <row r="1877" spans="1:9" x14ac:dyDescent="0.15">
      <c r="A1877" s="20" t="str">
        <f t="shared" si="29"/>
        <v/>
      </c>
      <c r="B1877" s="25"/>
      <c r="C1877" s="24"/>
      <c r="D1877" s="24"/>
      <c r="E1877" s="24"/>
      <c r="F1877" s="24"/>
      <c r="G1877" s="24"/>
      <c r="H1877" s="24"/>
      <c r="I1877" s="24"/>
    </row>
    <row r="1878" spans="1:9" x14ac:dyDescent="0.15">
      <c r="A1878" s="20" t="str">
        <f t="shared" si="29"/>
        <v/>
      </c>
      <c r="B1878" s="25"/>
      <c r="C1878" s="24"/>
      <c r="D1878" s="24"/>
      <c r="E1878" s="24"/>
      <c r="F1878" s="24"/>
      <c r="G1878" s="24"/>
      <c r="H1878" s="24"/>
      <c r="I1878" s="24"/>
    </row>
    <row r="1879" spans="1:9" x14ac:dyDescent="0.15">
      <c r="A1879" s="20" t="str">
        <f t="shared" si="29"/>
        <v/>
      </c>
      <c r="B1879" s="25"/>
      <c r="C1879" s="24"/>
      <c r="D1879" s="24"/>
      <c r="E1879" s="24"/>
      <c r="F1879" s="24"/>
      <c r="G1879" s="24"/>
      <c r="H1879" s="24"/>
      <c r="I1879" s="24"/>
    </row>
    <row r="1880" spans="1:9" x14ac:dyDescent="0.15">
      <c r="A1880" s="20" t="str">
        <f t="shared" si="29"/>
        <v/>
      </c>
      <c r="B1880" s="25"/>
      <c r="C1880" s="24"/>
      <c r="D1880" s="24"/>
      <c r="E1880" s="24"/>
      <c r="F1880" s="24"/>
      <c r="G1880" s="24"/>
      <c r="H1880" s="24"/>
      <c r="I1880" s="24"/>
    </row>
    <row r="1881" spans="1:9" x14ac:dyDescent="0.15">
      <c r="A1881" s="20" t="str">
        <f t="shared" si="29"/>
        <v/>
      </c>
      <c r="B1881" s="25"/>
      <c r="C1881" s="24"/>
      <c r="D1881" s="24"/>
      <c r="E1881" s="24"/>
      <c r="F1881" s="24"/>
      <c r="G1881" s="24"/>
      <c r="H1881" s="24"/>
      <c r="I1881" s="24"/>
    </row>
    <row r="1882" spans="1:9" x14ac:dyDescent="0.15">
      <c r="A1882" s="20" t="str">
        <f t="shared" si="29"/>
        <v/>
      </c>
      <c r="B1882" s="25"/>
      <c r="C1882" s="24"/>
      <c r="D1882" s="24"/>
      <c r="E1882" s="24"/>
      <c r="F1882" s="24"/>
      <c r="G1882" s="24"/>
      <c r="H1882" s="24"/>
      <c r="I1882" s="24"/>
    </row>
    <row r="1883" spans="1:9" x14ac:dyDescent="0.15">
      <c r="A1883" s="20" t="str">
        <f t="shared" si="29"/>
        <v/>
      </c>
      <c r="B1883" s="25"/>
      <c r="C1883" s="24"/>
      <c r="D1883" s="24"/>
      <c r="E1883" s="24"/>
      <c r="F1883" s="24"/>
      <c r="G1883" s="24"/>
      <c r="H1883" s="24"/>
      <c r="I1883" s="24"/>
    </row>
    <row r="1884" spans="1:9" x14ac:dyDescent="0.15">
      <c r="A1884" s="20" t="str">
        <f t="shared" si="29"/>
        <v/>
      </c>
      <c r="B1884" s="25"/>
      <c r="C1884" s="24"/>
      <c r="D1884" s="24"/>
      <c r="E1884" s="24"/>
      <c r="F1884" s="24"/>
      <c r="G1884" s="24"/>
      <c r="H1884" s="24"/>
      <c r="I1884" s="24"/>
    </row>
    <row r="1885" spans="1:9" x14ac:dyDescent="0.15">
      <c r="A1885" s="20" t="str">
        <f t="shared" si="29"/>
        <v/>
      </c>
      <c r="B1885" s="25"/>
      <c r="C1885" s="24"/>
      <c r="D1885" s="24"/>
      <c r="E1885" s="24"/>
      <c r="F1885" s="24"/>
      <c r="G1885" s="24"/>
      <c r="H1885" s="24"/>
      <c r="I1885" s="24"/>
    </row>
    <row r="1886" spans="1:9" x14ac:dyDescent="0.15">
      <c r="A1886" s="20" t="str">
        <f t="shared" si="29"/>
        <v/>
      </c>
      <c r="B1886" s="25"/>
      <c r="C1886" s="24"/>
      <c r="D1886" s="24"/>
      <c r="E1886" s="24"/>
      <c r="F1886" s="24"/>
      <c r="G1886" s="24"/>
      <c r="H1886" s="24"/>
      <c r="I1886" s="24"/>
    </row>
    <row r="1887" spans="1:9" x14ac:dyDescent="0.15">
      <c r="A1887" s="20" t="str">
        <f t="shared" si="29"/>
        <v/>
      </c>
      <c r="B1887" s="25"/>
      <c r="C1887" s="24"/>
      <c r="D1887" s="24"/>
      <c r="E1887" s="24"/>
      <c r="F1887" s="24"/>
      <c r="G1887" s="24"/>
      <c r="H1887" s="24"/>
      <c r="I1887" s="24"/>
    </row>
    <row r="1888" spans="1:9" x14ac:dyDescent="0.15">
      <c r="A1888" s="20" t="str">
        <f t="shared" si="29"/>
        <v/>
      </c>
      <c r="B1888" s="25"/>
      <c r="C1888" s="24"/>
      <c r="D1888" s="24"/>
      <c r="E1888" s="24"/>
      <c r="F1888" s="24"/>
      <c r="G1888" s="24"/>
      <c r="H1888" s="24"/>
      <c r="I1888" s="24"/>
    </row>
    <row r="1889" spans="1:9" x14ac:dyDescent="0.15">
      <c r="A1889" s="20" t="str">
        <f t="shared" si="29"/>
        <v/>
      </c>
      <c r="B1889" s="25"/>
      <c r="C1889" s="24"/>
      <c r="D1889" s="24"/>
      <c r="E1889" s="24"/>
      <c r="F1889" s="24"/>
      <c r="G1889" s="24"/>
      <c r="H1889" s="24"/>
      <c r="I1889" s="24"/>
    </row>
    <row r="1890" spans="1:9" x14ac:dyDescent="0.15">
      <c r="A1890" s="20" t="str">
        <f t="shared" si="29"/>
        <v/>
      </c>
      <c r="B1890" s="25"/>
      <c r="C1890" s="24"/>
      <c r="D1890" s="24"/>
      <c r="E1890" s="24"/>
      <c r="F1890" s="24"/>
      <c r="G1890" s="24"/>
      <c r="H1890" s="24"/>
      <c r="I1890" s="24"/>
    </row>
    <row r="1891" spans="1:9" x14ac:dyDescent="0.15">
      <c r="A1891" s="20" t="str">
        <f t="shared" si="29"/>
        <v/>
      </c>
      <c r="B1891" s="25"/>
      <c r="C1891" s="24"/>
      <c r="D1891" s="24"/>
      <c r="E1891" s="24"/>
      <c r="F1891" s="24"/>
      <c r="G1891" s="24"/>
      <c r="H1891" s="24"/>
      <c r="I1891" s="24"/>
    </row>
    <row r="1892" spans="1:9" x14ac:dyDescent="0.15">
      <c r="A1892" s="20" t="str">
        <f t="shared" si="29"/>
        <v/>
      </c>
      <c r="B1892" s="25"/>
      <c r="C1892" s="24"/>
      <c r="D1892" s="24"/>
      <c r="E1892" s="24"/>
      <c r="F1892" s="24"/>
      <c r="G1892" s="24"/>
      <c r="H1892" s="24"/>
      <c r="I1892" s="24"/>
    </row>
    <row r="1893" spans="1:9" x14ac:dyDescent="0.15">
      <c r="A1893" s="20" t="str">
        <f t="shared" si="29"/>
        <v/>
      </c>
      <c r="B1893" s="25"/>
      <c r="C1893" s="24"/>
      <c r="D1893" s="24"/>
      <c r="E1893" s="24"/>
      <c r="F1893" s="24"/>
      <c r="G1893" s="24"/>
      <c r="H1893" s="24"/>
      <c r="I1893" s="24"/>
    </row>
    <row r="1894" spans="1:9" x14ac:dyDescent="0.15">
      <c r="A1894" s="20" t="str">
        <f t="shared" si="29"/>
        <v/>
      </c>
      <c r="B1894" s="25"/>
      <c r="C1894" s="24"/>
      <c r="D1894" s="24"/>
      <c r="E1894" s="24"/>
      <c r="F1894" s="24"/>
      <c r="G1894" s="24"/>
      <c r="H1894" s="24"/>
      <c r="I1894" s="24"/>
    </row>
    <row r="1895" spans="1:9" x14ac:dyDescent="0.15">
      <c r="A1895" s="20" t="str">
        <f t="shared" si="29"/>
        <v/>
      </c>
      <c r="B1895" s="25"/>
      <c r="C1895" s="24"/>
      <c r="D1895" s="24"/>
      <c r="E1895" s="24"/>
      <c r="F1895" s="24"/>
      <c r="G1895" s="24"/>
      <c r="H1895" s="24"/>
      <c r="I1895" s="24"/>
    </row>
    <row r="1896" spans="1:9" x14ac:dyDescent="0.15">
      <c r="A1896" s="20" t="str">
        <f t="shared" si="29"/>
        <v/>
      </c>
      <c r="B1896" s="25"/>
      <c r="C1896" s="24"/>
      <c r="D1896" s="24"/>
      <c r="E1896" s="24"/>
      <c r="F1896" s="24"/>
      <c r="G1896" s="24"/>
      <c r="H1896" s="24"/>
      <c r="I1896" s="24"/>
    </row>
    <row r="1897" spans="1:9" x14ac:dyDescent="0.15">
      <c r="A1897" s="20" t="str">
        <f t="shared" si="29"/>
        <v/>
      </c>
      <c r="B1897" s="25"/>
      <c r="C1897" s="24"/>
      <c r="D1897" s="24"/>
      <c r="E1897" s="24"/>
      <c r="F1897" s="24"/>
      <c r="G1897" s="24"/>
      <c r="H1897" s="24"/>
      <c r="I1897" s="24"/>
    </row>
    <row r="1898" spans="1:9" x14ac:dyDescent="0.15">
      <c r="A1898" s="20" t="str">
        <f t="shared" si="29"/>
        <v/>
      </c>
      <c r="B1898" s="25"/>
      <c r="C1898" s="24"/>
      <c r="D1898" s="24"/>
      <c r="E1898" s="24"/>
      <c r="F1898" s="24"/>
      <c r="G1898" s="24"/>
      <c r="H1898" s="24"/>
      <c r="I1898" s="24"/>
    </row>
    <row r="1899" spans="1:9" x14ac:dyDescent="0.15">
      <c r="A1899" s="20" t="str">
        <f t="shared" si="29"/>
        <v/>
      </c>
      <c r="B1899" s="25"/>
      <c r="C1899" s="24"/>
      <c r="D1899" s="24"/>
      <c r="E1899" s="24"/>
      <c r="F1899" s="24"/>
      <c r="G1899" s="24"/>
      <c r="H1899" s="24"/>
      <c r="I1899" s="24"/>
    </row>
    <row r="1900" spans="1:9" x14ac:dyDescent="0.15">
      <c r="A1900" s="20" t="str">
        <f t="shared" si="29"/>
        <v/>
      </c>
      <c r="B1900" s="25"/>
      <c r="C1900" s="24"/>
      <c r="D1900" s="24"/>
      <c r="E1900" s="24"/>
      <c r="F1900" s="24"/>
      <c r="G1900" s="24"/>
      <c r="H1900" s="24"/>
      <c r="I1900" s="24"/>
    </row>
    <row r="1901" spans="1:9" x14ac:dyDescent="0.15">
      <c r="A1901" s="20" t="str">
        <f t="shared" si="29"/>
        <v/>
      </c>
      <c r="B1901" s="25"/>
      <c r="C1901" s="24"/>
      <c r="D1901" s="24"/>
      <c r="E1901" s="24"/>
      <c r="F1901" s="24"/>
      <c r="G1901" s="24"/>
      <c r="H1901" s="24"/>
      <c r="I1901" s="24"/>
    </row>
    <row r="1902" spans="1:9" x14ac:dyDescent="0.15">
      <c r="A1902" s="20" t="str">
        <f t="shared" si="29"/>
        <v/>
      </c>
      <c r="B1902" s="25"/>
      <c r="C1902" s="24"/>
      <c r="D1902" s="24"/>
      <c r="E1902" s="24"/>
      <c r="F1902" s="24"/>
      <c r="G1902" s="24"/>
      <c r="H1902" s="24"/>
      <c r="I1902" s="24"/>
    </row>
    <row r="1903" spans="1:9" x14ac:dyDescent="0.15">
      <c r="A1903" s="20" t="str">
        <f t="shared" si="29"/>
        <v/>
      </c>
      <c r="B1903" s="25"/>
      <c r="C1903" s="24"/>
      <c r="D1903" s="24"/>
      <c r="E1903" s="24"/>
      <c r="F1903" s="24"/>
      <c r="G1903" s="24"/>
      <c r="H1903" s="24"/>
      <c r="I1903" s="24"/>
    </row>
    <row r="1904" spans="1:9" x14ac:dyDescent="0.15">
      <c r="A1904" s="20" t="str">
        <f t="shared" si="29"/>
        <v/>
      </c>
      <c r="B1904" s="25"/>
      <c r="C1904" s="24"/>
      <c r="D1904" s="24"/>
      <c r="E1904" s="24"/>
      <c r="F1904" s="24"/>
      <c r="G1904" s="24"/>
      <c r="H1904" s="24"/>
      <c r="I1904" s="24"/>
    </row>
    <row r="1905" spans="1:9" x14ac:dyDescent="0.15">
      <c r="A1905" s="20" t="str">
        <f t="shared" si="29"/>
        <v/>
      </c>
      <c r="B1905" s="25"/>
      <c r="C1905" s="24"/>
      <c r="D1905" s="24"/>
      <c r="E1905" s="24"/>
      <c r="F1905" s="24"/>
      <c r="G1905" s="24"/>
      <c r="H1905" s="24"/>
      <c r="I1905" s="24"/>
    </row>
    <row r="1906" spans="1:9" x14ac:dyDescent="0.15">
      <c r="A1906" s="20" t="str">
        <f t="shared" si="29"/>
        <v/>
      </c>
      <c r="B1906" s="25"/>
      <c r="C1906" s="24"/>
      <c r="D1906" s="24"/>
      <c r="E1906" s="24"/>
      <c r="F1906" s="24"/>
      <c r="G1906" s="24"/>
      <c r="H1906" s="24"/>
      <c r="I1906" s="24"/>
    </row>
    <row r="1907" spans="1:9" x14ac:dyDescent="0.15">
      <c r="A1907" s="20" t="str">
        <f t="shared" si="29"/>
        <v/>
      </c>
      <c r="B1907" s="25"/>
      <c r="C1907" s="24"/>
      <c r="D1907" s="24"/>
      <c r="E1907" s="24"/>
      <c r="F1907" s="24"/>
      <c r="G1907" s="24"/>
      <c r="H1907" s="24"/>
      <c r="I1907" s="24"/>
    </row>
    <row r="1908" spans="1:9" x14ac:dyDescent="0.15">
      <c r="A1908" s="20" t="str">
        <f t="shared" si="29"/>
        <v/>
      </c>
      <c r="B1908" s="25"/>
      <c r="C1908" s="24"/>
      <c r="D1908" s="24"/>
      <c r="E1908" s="24"/>
      <c r="F1908" s="24"/>
      <c r="G1908" s="24"/>
      <c r="H1908" s="24"/>
      <c r="I1908" s="24"/>
    </row>
    <row r="1909" spans="1:9" x14ac:dyDescent="0.15">
      <c r="A1909" s="20" t="str">
        <f t="shared" si="29"/>
        <v/>
      </c>
      <c r="B1909" s="25"/>
      <c r="C1909" s="24"/>
      <c r="D1909" s="24"/>
      <c r="E1909" s="24"/>
      <c r="F1909" s="24"/>
      <c r="G1909" s="24"/>
      <c r="H1909" s="24"/>
      <c r="I1909" s="24"/>
    </row>
    <row r="1910" spans="1:9" x14ac:dyDescent="0.15">
      <c r="A1910" s="20" t="str">
        <f t="shared" si="29"/>
        <v/>
      </c>
      <c r="B1910" s="25"/>
      <c r="C1910" s="24"/>
      <c r="D1910" s="24"/>
      <c r="E1910" s="24"/>
      <c r="F1910" s="24"/>
      <c r="G1910" s="24"/>
      <c r="H1910" s="24"/>
      <c r="I1910" s="24"/>
    </row>
    <row r="1911" spans="1:9" x14ac:dyDescent="0.15">
      <c r="A1911" s="20" t="str">
        <f t="shared" si="29"/>
        <v/>
      </c>
      <c r="B1911" s="25"/>
      <c r="C1911" s="24"/>
      <c r="D1911" s="24"/>
      <c r="E1911" s="24"/>
      <c r="F1911" s="24"/>
      <c r="G1911" s="24"/>
      <c r="H1911" s="24"/>
      <c r="I1911" s="24"/>
    </row>
    <row r="1912" spans="1:9" x14ac:dyDescent="0.15">
      <c r="A1912" s="20" t="str">
        <f t="shared" si="29"/>
        <v/>
      </c>
      <c r="B1912" s="25"/>
      <c r="C1912" s="24"/>
      <c r="D1912" s="24"/>
      <c r="E1912" s="24"/>
      <c r="F1912" s="24"/>
      <c r="G1912" s="24"/>
      <c r="H1912" s="24"/>
      <c r="I1912" s="24"/>
    </row>
    <row r="1913" spans="1:9" x14ac:dyDescent="0.15">
      <c r="A1913" s="20" t="str">
        <f t="shared" si="29"/>
        <v/>
      </c>
      <c r="B1913" s="25"/>
      <c r="C1913" s="24"/>
      <c r="D1913" s="24"/>
      <c r="E1913" s="24"/>
      <c r="F1913" s="24"/>
      <c r="G1913" s="24"/>
      <c r="H1913" s="24"/>
      <c r="I1913" s="24"/>
    </row>
    <row r="1914" spans="1:9" x14ac:dyDescent="0.15">
      <c r="A1914" s="20" t="str">
        <f t="shared" si="29"/>
        <v/>
      </c>
      <c r="B1914" s="25"/>
      <c r="C1914" s="24"/>
      <c r="D1914" s="24"/>
      <c r="E1914" s="24"/>
      <c r="F1914" s="24"/>
      <c r="G1914" s="24"/>
      <c r="H1914" s="24"/>
      <c r="I1914" s="24"/>
    </row>
    <row r="1915" spans="1:9" x14ac:dyDescent="0.15">
      <c r="A1915" s="20" t="str">
        <f t="shared" si="29"/>
        <v/>
      </c>
      <c r="B1915" s="25"/>
      <c r="C1915" s="24"/>
      <c r="D1915" s="24"/>
      <c r="E1915" s="24"/>
      <c r="F1915" s="24"/>
      <c r="G1915" s="24"/>
      <c r="H1915" s="24"/>
      <c r="I1915" s="24"/>
    </row>
    <row r="1916" spans="1:9" x14ac:dyDescent="0.15">
      <c r="A1916" s="20" t="str">
        <f t="shared" si="29"/>
        <v/>
      </c>
      <c r="B1916" s="25"/>
      <c r="C1916" s="24"/>
      <c r="D1916" s="24"/>
      <c r="E1916" s="24"/>
      <c r="F1916" s="24"/>
      <c r="G1916" s="24"/>
      <c r="H1916" s="24"/>
      <c r="I1916" s="24"/>
    </row>
    <row r="1917" spans="1:9" x14ac:dyDescent="0.15">
      <c r="A1917" s="20" t="str">
        <f t="shared" si="29"/>
        <v/>
      </c>
      <c r="B1917" s="25"/>
      <c r="C1917" s="24"/>
      <c r="D1917" s="24"/>
      <c r="E1917" s="24"/>
      <c r="F1917" s="24"/>
      <c r="G1917" s="24"/>
      <c r="H1917" s="24"/>
      <c r="I1917" s="24"/>
    </row>
    <row r="1918" spans="1:9" x14ac:dyDescent="0.15">
      <c r="A1918" s="20" t="str">
        <f t="shared" si="29"/>
        <v/>
      </c>
      <c r="B1918" s="25"/>
      <c r="C1918" s="24"/>
      <c r="D1918" s="24"/>
      <c r="E1918" s="24"/>
      <c r="F1918" s="24"/>
      <c r="G1918" s="24"/>
      <c r="H1918" s="24"/>
      <c r="I1918" s="24"/>
    </row>
    <row r="1919" spans="1:9" x14ac:dyDescent="0.15">
      <c r="A1919" s="20" t="str">
        <f t="shared" si="29"/>
        <v/>
      </c>
      <c r="B1919" s="25"/>
      <c r="C1919" s="24"/>
      <c r="D1919" s="24"/>
      <c r="E1919" s="24"/>
      <c r="F1919" s="24"/>
      <c r="G1919" s="24"/>
      <c r="H1919" s="24"/>
      <c r="I1919" s="24"/>
    </row>
    <row r="1920" spans="1:9" x14ac:dyDescent="0.15">
      <c r="A1920" s="20" t="str">
        <f t="shared" si="29"/>
        <v/>
      </c>
      <c r="B1920" s="25"/>
      <c r="C1920" s="24"/>
      <c r="D1920" s="24"/>
      <c r="E1920" s="24"/>
      <c r="F1920" s="24"/>
      <c r="G1920" s="24"/>
      <c r="H1920" s="24"/>
      <c r="I1920" s="24"/>
    </row>
    <row r="1921" spans="1:9" x14ac:dyDescent="0.15">
      <c r="A1921" s="20" t="str">
        <f t="shared" si="29"/>
        <v/>
      </c>
      <c r="B1921" s="25"/>
      <c r="C1921" s="24"/>
      <c r="D1921" s="24"/>
      <c r="E1921" s="24"/>
      <c r="F1921" s="24"/>
      <c r="G1921" s="24"/>
      <c r="H1921" s="24"/>
      <c r="I1921" s="24"/>
    </row>
    <row r="1922" spans="1:9" x14ac:dyDescent="0.15">
      <c r="A1922" s="20" t="str">
        <f t="shared" si="29"/>
        <v/>
      </c>
      <c r="B1922" s="25"/>
      <c r="C1922" s="24"/>
      <c r="D1922" s="24"/>
      <c r="E1922" s="24"/>
      <c r="F1922" s="24"/>
      <c r="G1922" s="24"/>
      <c r="H1922" s="24"/>
      <c r="I1922" s="24"/>
    </row>
    <row r="1923" spans="1:9" x14ac:dyDescent="0.15">
      <c r="A1923" s="20" t="str">
        <f t="shared" si="29"/>
        <v/>
      </c>
      <c r="B1923" s="25"/>
      <c r="C1923" s="24"/>
      <c r="D1923" s="24"/>
      <c r="E1923" s="24"/>
      <c r="F1923" s="24"/>
      <c r="G1923" s="24"/>
      <c r="H1923" s="24"/>
      <c r="I1923" s="24"/>
    </row>
    <row r="1924" spans="1:9" x14ac:dyDescent="0.15">
      <c r="A1924" s="20" t="str">
        <f t="shared" si="29"/>
        <v/>
      </c>
      <c r="B1924" s="25"/>
      <c r="C1924" s="24"/>
      <c r="D1924" s="24"/>
      <c r="E1924" s="24"/>
      <c r="F1924" s="24"/>
      <c r="G1924" s="24"/>
      <c r="H1924" s="24"/>
      <c r="I1924" s="24"/>
    </row>
    <row r="1925" spans="1:9" x14ac:dyDescent="0.15">
      <c r="A1925" s="20" t="str">
        <f t="shared" ref="A1925:A1988" si="30">IF(ISBLANK(C1925),"",A1924+1)</f>
        <v/>
      </c>
      <c r="B1925" s="25"/>
      <c r="C1925" s="24"/>
      <c r="D1925" s="24"/>
      <c r="E1925" s="24"/>
      <c r="F1925" s="24"/>
      <c r="G1925" s="24"/>
      <c r="H1925" s="24"/>
      <c r="I1925" s="24"/>
    </row>
    <row r="1926" spans="1:9" x14ac:dyDescent="0.15">
      <c r="A1926" s="20" t="str">
        <f t="shared" si="30"/>
        <v/>
      </c>
      <c r="B1926" s="25"/>
      <c r="C1926" s="24"/>
      <c r="D1926" s="24"/>
      <c r="E1926" s="24"/>
      <c r="F1926" s="24"/>
      <c r="G1926" s="24"/>
      <c r="H1926" s="24"/>
      <c r="I1926" s="24"/>
    </row>
    <row r="1927" spans="1:9" x14ac:dyDescent="0.15">
      <c r="A1927" s="20" t="str">
        <f t="shared" si="30"/>
        <v/>
      </c>
      <c r="B1927" s="25"/>
      <c r="C1927" s="24"/>
      <c r="D1927" s="24"/>
      <c r="E1927" s="24"/>
      <c r="F1927" s="24"/>
      <c r="G1927" s="24"/>
      <c r="H1927" s="24"/>
      <c r="I1927" s="24"/>
    </row>
    <row r="1928" spans="1:9" x14ac:dyDescent="0.15">
      <c r="A1928" s="20" t="str">
        <f t="shared" si="30"/>
        <v/>
      </c>
      <c r="B1928" s="25"/>
      <c r="C1928" s="24"/>
      <c r="D1928" s="24"/>
      <c r="E1928" s="24"/>
      <c r="F1928" s="24"/>
      <c r="G1928" s="24"/>
      <c r="H1928" s="24"/>
      <c r="I1928" s="24"/>
    </row>
    <row r="1929" spans="1:9" x14ac:dyDescent="0.15">
      <c r="A1929" s="20" t="str">
        <f t="shared" si="30"/>
        <v/>
      </c>
      <c r="B1929" s="25"/>
      <c r="C1929" s="24"/>
      <c r="D1929" s="24"/>
      <c r="E1929" s="24"/>
      <c r="F1929" s="24"/>
      <c r="G1929" s="24"/>
      <c r="H1929" s="24"/>
      <c r="I1929" s="24"/>
    </row>
    <row r="1930" spans="1:9" x14ac:dyDescent="0.15">
      <c r="A1930" s="20" t="str">
        <f t="shared" si="30"/>
        <v/>
      </c>
      <c r="B1930" s="25"/>
      <c r="C1930" s="24"/>
      <c r="D1930" s="24"/>
      <c r="E1930" s="24"/>
      <c r="F1930" s="24"/>
      <c r="G1930" s="24"/>
      <c r="H1930" s="24"/>
      <c r="I1930" s="24"/>
    </row>
    <row r="1931" spans="1:9" x14ac:dyDescent="0.15">
      <c r="A1931" s="20" t="str">
        <f t="shared" si="30"/>
        <v/>
      </c>
      <c r="B1931" s="25"/>
      <c r="C1931" s="24"/>
      <c r="D1931" s="24"/>
      <c r="E1931" s="24"/>
      <c r="F1931" s="24"/>
      <c r="G1931" s="24"/>
      <c r="H1931" s="24"/>
      <c r="I1931" s="24"/>
    </row>
    <row r="1932" spans="1:9" x14ac:dyDescent="0.15">
      <c r="A1932" s="20" t="str">
        <f t="shared" si="30"/>
        <v/>
      </c>
      <c r="B1932" s="25"/>
      <c r="C1932" s="24"/>
      <c r="D1932" s="24"/>
      <c r="E1932" s="24"/>
      <c r="F1932" s="24"/>
      <c r="G1932" s="24"/>
      <c r="H1932" s="24"/>
      <c r="I1932" s="24"/>
    </row>
    <row r="1933" spans="1:9" x14ac:dyDescent="0.15">
      <c r="A1933" s="20" t="str">
        <f t="shared" si="30"/>
        <v/>
      </c>
      <c r="B1933" s="25"/>
      <c r="C1933" s="24"/>
      <c r="D1933" s="24"/>
      <c r="E1933" s="24"/>
      <c r="F1933" s="24"/>
      <c r="G1933" s="24"/>
      <c r="H1933" s="24"/>
      <c r="I1933" s="24"/>
    </row>
    <row r="1934" spans="1:9" x14ac:dyDescent="0.15">
      <c r="A1934" s="20" t="str">
        <f t="shared" si="30"/>
        <v/>
      </c>
      <c r="B1934" s="25"/>
      <c r="C1934" s="24"/>
      <c r="D1934" s="24"/>
      <c r="E1934" s="24"/>
      <c r="F1934" s="24"/>
      <c r="G1934" s="24"/>
      <c r="H1934" s="24"/>
      <c r="I1934" s="24"/>
    </row>
    <row r="1935" spans="1:9" x14ac:dyDescent="0.15">
      <c r="A1935" s="20" t="str">
        <f t="shared" si="30"/>
        <v/>
      </c>
      <c r="B1935" s="25"/>
      <c r="C1935" s="24"/>
      <c r="D1935" s="24"/>
      <c r="E1935" s="24"/>
      <c r="F1935" s="24"/>
      <c r="G1935" s="24"/>
      <c r="H1935" s="24"/>
      <c r="I1935" s="24"/>
    </row>
    <row r="1936" spans="1:9" x14ac:dyDescent="0.15">
      <c r="A1936" s="20" t="str">
        <f t="shared" si="30"/>
        <v/>
      </c>
      <c r="B1936" s="25"/>
      <c r="C1936" s="24"/>
      <c r="D1936" s="24"/>
      <c r="E1936" s="24"/>
      <c r="F1936" s="24"/>
      <c r="G1936" s="24"/>
      <c r="H1936" s="24"/>
      <c r="I1936" s="24"/>
    </row>
    <row r="1937" spans="1:9" x14ac:dyDescent="0.15">
      <c r="A1937" s="20" t="str">
        <f t="shared" si="30"/>
        <v/>
      </c>
      <c r="B1937" s="25"/>
      <c r="C1937" s="24"/>
      <c r="D1937" s="24"/>
      <c r="E1937" s="24"/>
      <c r="F1937" s="24"/>
      <c r="G1937" s="24"/>
      <c r="H1937" s="24"/>
      <c r="I1937" s="24"/>
    </row>
    <row r="1938" spans="1:9" x14ac:dyDescent="0.15">
      <c r="A1938" s="20" t="str">
        <f t="shared" si="30"/>
        <v/>
      </c>
      <c r="B1938" s="25"/>
      <c r="C1938" s="24"/>
      <c r="D1938" s="24"/>
      <c r="E1938" s="24"/>
      <c r="F1938" s="24"/>
      <c r="G1938" s="24"/>
      <c r="H1938" s="24"/>
      <c r="I1938" s="24"/>
    </row>
    <row r="1939" spans="1:9" x14ac:dyDescent="0.15">
      <c r="A1939" s="20" t="str">
        <f t="shared" si="30"/>
        <v/>
      </c>
      <c r="B1939" s="25"/>
      <c r="C1939" s="24"/>
      <c r="D1939" s="24"/>
      <c r="E1939" s="24"/>
      <c r="F1939" s="24"/>
      <c r="G1939" s="24"/>
      <c r="H1939" s="24"/>
      <c r="I1939" s="24"/>
    </row>
    <row r="1940" spans="1:9" x14ac:dyDescent="0.15">
      <c r="A1940" s="20" t="str">
        <f t="shared" si="30"/>
        <v/>
      </c>
      <c r="B1940" s="25"/>
      <c r="C1940" s="24"/>
      <c r="D1940" s="24"/>
      <c r="E1940" s="24"/>
      <c r="F1940" s="24"/>
      <c r="G1940" s="24"/>
      <c r="H1940" s="24"/>
      <c r="I1940" s="24"/>
    </row>
    <row r="1941" spans="1:9" x14ac:dyDescent="0.15">
      <c r="A1941" s="20" t="str">
        <f t="shared" si="30"/>
        <v/>
      </c>
      <c r="B1941" s="25"/>
      <c r="C1941" s="24"/>
      <c r="D1941" s="24"/>
      <c r="E1941" s="24"/>
      <c r="F1941" s="24"/>
      <c r="G1941" s="24"/>
      <c r="H1941" s="24"/>
      <c r="I1941" s="24"/>
    </row>
    <row r="1942" spans="1:9" x14ac:dyDescent="0.15">
      <c r="A1942" s="20" t="str">
        <f t="shared" si="30"/>
        <v/>
      </c>
      <c r="B1942" s="25"/>
      <c r="C1942" s="24"/>
      <c r="D1942" s="24"/>
      <c r="E1942" s="24"/>
      <c r="F1942" s="24"/>
      <c r="G1942" s="24"/>
      <c r="H1942" s="24"/>
      <c r="I1942" s="24"/>
    </row>
    <row r="1943" spans="1:9" x14ac:dyDescent="0.15">
      <c r="A1943" s="20" t="str">
        <f t="shared" si="30"/>
        <v/>
      </c>
      <c r="B1943" s="25"/>
      <c r="C1943" s="24"/>
      <c r="D1943" s="24"/>
      <c r="E1943" s="24"/>
      <c r="F1943" s="24"/>
      <c r="G1943" s="24"/>
      <c r="H1943" s="24"/>
      <c r="I1943" s="24"/>
    </row>
    <row r="1944" spans="1:9" x14ac:dyDescent="0.15">
      <c r="A1944" s="20" t="str">
        <f t="shared" si="30"/>
        <v/>
      </c>
      <c r="B1944" s="25"/>
      <c r="C1944" s="24"/>
      <c r="D1944" s="24"/>
      <c r="E1944" s="24"/>
      <c r="F1944" s="24"/>
      <c r="G1944" s="24"/>
      <c r="H1944" s="24"/>
      <c r="I1944" s="24"/>
    </row>
    <row r="1945" spans="1:9" x14ac:dyDescent="0.15">
      <c r="A1945" s="20" t="str">
        <f t="shared" si="30"/>
        <v/>
      </c>
      <c r="B1945" s="25"/>
      <c r="C1945" s="24"/>
      <c r="D1945" s="24"/>
      <c r="E1945" s="24"/>
      <c r="F1945" s="24"/>
      <c r="G1945" s="24"/>
      <c r="H1945" s="24"/>
      <c r="I1945" s="24"/>
    </row>
    <row r="1946" spans="1:9" x14ac:dyDescent="0.15">
      <c r="A1946" s="20" t="str">
        <f t="shared" si="30"/>
        <v/>
      </c>
      <c r="B1946" s="25"/>
      <c r="C1946" s="24"/>
      <c r="D1946" s="24"/>
      <c r="E1946" s="24"/>
      <c r="F1946" s="24"/>
      <c r="G1946" s="24"/>
      <c r="H1946" s="24"/>
      <c r="I1946" s="24"/>
    </row>
    <row r="1947" spans="1:9" x14ac:dyDescent="0.15">
      <c r="A1947" s="20" t="str">
        <f t="shared" si="30"/>
        <v/>
      </c>
      <c r="B1947" s="25"/>
      <c r="C1947" s="24"/>
      <c r="D1947" s="24"/>
      <c r="E1947" s="24"/>
      <c r="F1947" s="24"/>
      <c r="G1947" s="24"/>
      <c r="H1947" s="24"/>
      <c r="I1947" s="24"/>
    </row>
    <row r="1948" spans="1:9" x14ac:dyDescent="0.15">
      <c r="A1948" s="20" t="str">
        <f t="shared" si="30"/>
        <v/>
      </c>
      <c r="B1948" s="25"/>
      <c r="C1948" s="24"/>
      <c r="D1948" s="24"/>
      <c r="E1948" s="24"/>
      <c r="F1948" s="24"/>
      <c r="G1948" s="24"/>
      <c r="H1948" s="24"/>
      <c r="I1948" s="24"/>
    </row>
    <row r="1949" spans="1:9" x14ac:dyDescent="0.15">
      <c r="A1949" s="20" t="str">
        <f t="shared" si="30"/>
        <v/>
      </c>
      <c r="B1949" s="25"/>
      <c r="C1949" s="24"/>
      <c r="D1949" s="24"/>
      <c r="E1949" s="24"/>
      <c r="F1949" s="24"/>
      <c r="G1949" s="24"/>
      <c r="H1949" s="24"/>
      <c r="I1949" s="24"/>
    </row>
    <row r="1950" spans="1:9" x14ac:dyDescent="0.15">
      <c r="A1950" s="20" t="str">
        <f t="shared" si="30"/>
        <v/>
      </c>
      <c r="B1950" s="25"/>
      <c r="C1950" s="24"/>
      <c r="D1950" s="24"/>
      <c r="E1950" s="24"/>
      <c r="F1950" s="24"/>
      <c r="G1950" s="24"/>
      <c r="H1950" s="24"/>
      <c r="I1950" s="24"/>
    </row>
    <row r="1951" spans="1:9" x14ac:dyDescent="0.15">
      <c r="A1951" s="20" t="str">
        <f t="shared" si="30"/>
        <v/>
      </c>
      <c r="B1951" s="25"/>
      <c r="C1951" s="24"/>
      <c r="D1951" s="24"/>
      <c r="E1951" s="24"/>
      <c r="F1951" s="24"/>
      <c r="G1951" s="24"/>
      <c r="H1951" s="24"/>
      <c r="I1951" s="24"/>
    </row>
    <row r="1952" spans="1:9" x14ac:dyDescent="0.15">
      <c r="A1952" s="20" t="str">
        <f t="shared" si="30"/>
        <v/>
      </c>
      <c r="B1952" s="25"/>
      <c r="C1952" s="24"/>
      <c r="D1952" s="24"/>
      <c r="E1952" s="24"/>
      <c r="F1952" s="24"/>
      <c r="G1952" s="24"/>
      <c r="H1952" s="24"/>
      <c r="I1952" s="24"/>
    </row>
    <row r="1953" spans="1:9" x14ac:dyDescent="0.15">
      <c r="A1953" s="20" t="str">
        <f t="shared" si="30"/>
        <v/>
      </c>
      <c r="B1953" s="25"/>
      <c r="C1953" s="24"/>
      <c r="D1953" s="24"/>
      <c r="E1953" s="24"/>
      <c r="F1953" s="24"/>
      <c r="G1953" s="24"/>
      <c r="H1953" s="24"/>
      <c r="I1953" s="24"/>
    </row>
    <row r="1954" spans="1:9" x14ac:dyDescent="0.15">
      <c r="A1954" s="20" t="str">
        <f t="shared" si="30"/>
        <v/>
      </c>
      <c r="B1954" s="25"/>
      <c r="C1954" s="24"/>
      <c r="D1954" s="24"/>
      <c r="E1954" s="24"/>
      <c r="F1954" s="24"/>
      <c r="G1954" s="24"/>
      <c r="H1954" s="24"/>
      <c r="I1954" s="24"/>
    </row>
    <row r="1955" spans="1:9" x14ac:dyDescent="0.15">
      <c r="A1955" s="20" t="str">
        <f t="shared" si="30"/>
        <v/>
      </c>
      <c r="B1955" s="25"/>
      <c r="C1955" s="24"/>
      <c r="D1955" s="24"/>
      <c r="E1955" s="24"/>
      <c r="F1955" s="24"/>
      <c r="G1955" s="24"/>
      <c r="H1955" s="24"/>
      <c r="I1955" s="24"/>
    </row>
    <row r="1956" spans="1:9" x14ac:dyDescent="0.15">
      <c r="A1956" s="20" t="str">
        <f t="shared" si="30"/>
        <v/>
      </c>
      <c r="B1956" s="25"/>
      <c r="C1956" s="24"/>
      <c r="D1956" s="24"/>
      <c r="E1956" s="24"/>
      <c r="F1956" s="24"/>
      <c r="G1956" s="24"/>
      <c r="H1956" s="24"/>
      <c r="I1956" s="24"/>
    </row>
    <row r="1957" spans="1:9" x14ac:dyDescent="0.15">
      <c r="A1957" s="20" t="str">
        <f t="shared" si="30"/>
        <v/>
      </c>
      <c r="B1957" s="25"/>
      <c r="C1957" s="24"/>
      <c r="D1957" s="24"/>
      <c r="E1957" s="24"/>
      <c r="F1957" s="24"/>
      <c r="G1957" s="24"/>
      <c r="H1957" s="24"/>
      <c r="I1957" s="24"/>
    </row>
    <row r="1958" spans="1:9" x14ac:dyDescent="0.15">
      <c r="A1958" s="20" t="str">
        <f t="shared" si="30"/>
        <v/>
      </c>
      <c r="B1958" s="25"/>
      <c r="C1958" s="24"/>
      <c r="D1958" s="24"/>
      <c r="E1958" s="24"/>
      <c r="F1958" s="24"/>
      <c r="G1958" s="24"/>
      <c r="H1958" s="24"/>
      <c r="I1958" s="24"/>
    </row>
    <row r="1959" spans="1:9" x14ac:dyDescent="0.15">
      <c r="A1959" s="20" t="str">
        <f t="shared" si="30"/>
        <v/>
      </c>
      <c r="B1959" s="25"/>
      <c r="C1959" s="24"/>
      <c r="D1959" s="24"/>
      <c r="E1959" s="24"/>
      <c r="F1959" s="24"/>
      <c r="G1959" s="24"/>
      <c r="H1959" s="24"/>
      <c r="I1959" s="24"/>
    </row>
    <row r="1960" spans="1:9" x14ac:dyDescent="0.15">
      <c r="A1960" s="20" t="str">
        <f t="shared" si="30"/>
        <v/>
      </c>
      <c r="B1960" s="25"/>
      <c r="C1960" s="24"/>
      <c r="D1960" s="24"/>
      <c r="E1960" s="24"/>
      <c r="F1960" s="24"/>
      <c r="G1960" s="24"/>
      <c r="H1960" s="24"/>
      <c r="I1960" s="24"/>
    </row>
    <row r="1961" spans="1:9" x14ac:dyDescent="0.15">
      <c r="A1961" s="20" t="str">
        <f t="shared" si="30"/>
        <v/>
      </c>
      <c r="B1961" s="25"/>
      <c r="C1961" s="24"/>
      <c r="D1961" s="24"/>
      <c r="E1961" s="24"/>
      <c r="F1961" s="24"/>
      <c r="G1961" s="24"/>
      <c r="H1961" s="24"/>
      <c r="I1961" s="24"/>
    </row>
    <row r="1962" spans="1:9" x14ac:dyDescent="0.15">
      <c r="A1962" s="20" t="str">
        <f t="shared" si="30"/>
        <v/>
      </c>
      <c r="B1962" s="25"/>
      <c r="C1962" s="24"/>
      <c r="D1962" s="24"/>
      <c r="E1962" s="24"/>
      <c r="F1962" s="24"/>
      <c r="G1962" s="24"/>
      <c r="H1962" s="24"/>
      <c r="I1962" s="24"/>
    </row>
    <row r="1963" spans="1:9" x14ac:dyDescent="0.15">
      <c r="A1963" s="20" t="str">
        <f t="shared" si="30"/>
        <v/>
      </c>
      <c r="B1963" s="25"/>
      <c r="C1963" s="24"/>
      <c r="D1963" s="24"/>
      <c r="E1963" s="24"/>
      <c r="F1963" s="24"/>
      <c r="G1963" s="24"/>
      <c r="H1963" s="24"/>
      <c r="I1963" s="24"/>
    </row>
    <row r="1964" spans="1:9" x14ac:dyDescent="0.15">
      <c r="A1964" s="20" t="str">
        <f t="shared" si="30"/>
        <v/>
      </c>
      <c r="B1964" s="25"/>
      <c r="C1964" s="24"/>
      <c r="D1964" s="24"/>
      <c r="E1964" s="24"/>
      <c r="F1964" s="24"/>
      <c r="G1964" s="24"/>
      <c r="H1964" s="24"/>
      <c r="I1964" s="24"/>
    </row>
    <row r="1965" spans="1:9" x14ac:dyDescent="0.15">
      <c r="A1965" s="20" t="str">
        <f t="shared" si="30"/>
        <v/>
      </c>
      <c r="B1965" s="25"/>
      <c r="C1965" s="24"/>
      <c r="D1965" s="24"/>
      <c r="E1965" s="24"/>
      <c r="F1965" s="24"/>
      <c r="G1965" s="24"/>
      <c r="H1965" s="24"/>
      <c r="I1965" s="24"/>
    </row>
    <row r="1966" spans="1:9" x14ac:dyDescent="0.15">
      <c r="A1966" s="20" t="str">
        <f t="shared" si="30"/>
        <v/>
      </c>
      <c r="B1966" s="25"/>
      <c r="C1966" s="24"/>
      <c r="D1966" s="24"/>
      <c r="E1966" s="24"/>
      <c r="F1966" s="24"/>
      <c r="G1966" s="24"/>
      <c r="H1966" s="24"/>
      <c r="I1966" s="24"/>
    </row>
    <row r="1967" spans="1:9" x14ac:dyDescent="0.15">
      <c r="A1967" s="20" t="str">
        <f t="shared" si="30"/>
        <v/>
      </c>
      <c r="B1967" s="25"/>
      <c r="C1967" s="24"/>
      <c r="D1967" s="24"/>
      <c r="E1967" s="24"/>
      <c r="F1967" s="24"/>
      <c r="G1967" s="24"/>
      <c r="H1967" s="24"/>
      <c r="I1967" s="24"/>
    </row>
    <row r="1968" spans="1:9" x14ac:dyDescent="0.15">
      <c r="A1968" s="20" t="str">
        <f t="shared" si="30"/>
        <v/>
      </c>
      <c r="B1968" s="25"/>
      <c r="C1968" s="24"/>
      <c r="D1968" s="24"/>
      <c r="E1968" s="24"/>
      <c r="F1968" s="24"/>
      <c r="G1968" s="24"/>
      <c r="H1968" s="24"/>
      <c r="I1968" s="24"/>
    </row>
    <row r="1969" spans="1:9" x14ac:dyDescent="0.15">
      <c r="A1969" s="20" t="str">
        <f t="shared" si="30"/>
        <v/>
      </c>
      <c r="B1969" s="25"/>
      <c r="C1969" s="24"/>
      <c r="D1969" s="24"/>
      <c r="E1969" s="24"/>
      <c r="F1969" s="24"/>
      <c r="G1969" s="24"/>
      <c r="H1969" s="24"/>
      <c r="I1969" s="24"/>
    </row>
    <row r="1970" spans="1:9" x14ac:dyDescent="0.15">
      <c r="A1970" s="20" t="str">
        <f t="shared" si="30"/>
        <v/>
      </c>
      <c r="B1970" s="25"/>
      <c r="C1970" s="24"/>
      <c r="D1970" s="24"/>
      <c r="E1970" s="24"/>
      <c r="F1970" s="24"/>
      <c r="G1970" s="24"/>
      <c r="H1970" s="24"/>
      <c r="I1970" s="24"/>
    </row>
    <row r="1971" spans="1:9" x14ac:dyDescent="0.15">
      <c r="A1971" s="20" t="str">
        <f t="shared" si="30"/>
        <v/>
      </c>
      <c r="B1971" s="25"/>
      <c r="C1971" s="24"/>
      <c r="D1971" s="24"/>
      <c r="E1971" s="24"/>
      <c r="F1971" s="24"/>
      <c r="G1971" s="24"/>
      <c r="H1971" s="24"/>
      <c r="I1971" s="24"/>
    </row>
    <row r="1972" spans="1:9" x14ac:dyDescent="0.15">
      <c r="A1972" s="20" t="str">
        <f t="shared" si="30"/>
        <v/>
      </c>
      <c r="B1972" s="25"/>
      <c r="C1972" s="24"/>
      <c r="D1972" s="24"/>
      <c r="E1972" s="24"/>
      <c r="F1972" s="24"/>
      <c r="G1972" s="24"/>
      <c r="H1972" s="24"/>
      <c r="I1972" s="24"/>
    </row>
    <row r="1973" spans="1:9" x14ac:dyDescent="0.15">
      <c r="A1973" s="20" t="str">
        <f t="shared" si="30"/>
        <v/>
      </c>
      <c r="B1973" s="25"/>
      <c r="C1973" s="24"/>
      <c r="D1973" s="24"/>
      <c r="E1973" s="24"/>
      <c r="F1973" s="24"/>
      <c r="G1973" s="24"/>
      <c r="H1973" s="24"/>
      <c r="I1973" s="24"/>
    </row>
    <row r="1974" spans="1:9" x14ac:dyDescent="0.15">
      <c r="A1974" s="20" t="str">
        <f t="shared" si="30"/>
        <v/>
      </c>
      <c r="B1974" s="25"/>
      <c r="C1974" s="24"/>
      <c r="D1974" s="24"/>
      <c r="E1974" s="24"/>
      <c r="F1974" s="24"/>
      <c r="G1974" s="24"/>
      <c r="H1974" s="24"/>
      <c r="I1974" s="24"/>
    </row>
    <row r="1975" spans="1:9" x14ac:dyDescent="0.15">
      <c r="A1975" s="20" t="str">
        <f t="shared" si="30"/>
        <v/>
      </c>
      <c r="B1975" s="25"/>
      <c r="C1975" s="24"/>
      <c r="D1975" s="24"/>
      <c r="E1975" s="24"/>
      <c r="F1975" s="24"/>
      <c r="G1975" s="24"/>
      <c r="H1975" s="24"/>
      <c r="I1975" s="24"/>
    </row>
    <row r="1976" spans="1:9" x14ac:dyDescent="0.15">
      <c r="A1976" s="20" t="str">
        <f t="shared" si="30"/>
        <v/>
      </c>
      <c r="B1976" s="25"/>
      <c r="C1976" s="24"/>
      <c r="D1976" s="24"/>
      <c r="E1976" s="24"/>
      <c r="F1976" s="24"/>
      <c r="G1976" s="24"/>
      <c r="H1976" s="24"/>
      <c r="I1976" s="24"/>
    </row>
    <row r="1977" spans="1:9" x14ac:dyDescent="0.15">
      <c r="A1977" s="20" t="str">
        <f t="shared" si="30"/>
        <v/>
      </c>
      <c r="B1977" s="25"/>
      <c r="C1977" s="24"/>
      <c r="D1977" s="24"/>
      <c r="E1977" s="24"/>
      <c r="F1977" s="24"/>
      <c r="G1977" s="24"/>
      <c r="H1977" s="24"/>
      <c r="I1977" s="24"/>
    </row>
    <row r="1978" spans="1:9" x14ac:dyDescent="0.15">
      <c r="A1978" s="20" t="str">
        <f t="shared" si="30"/>
        <v/>
      </c>
      <c r="B1978" s="25"/>
      <c r="C1978" s="24"/>
      <c r="D1978" s="24"/>
      <c r="E1978" s="24"/>
      <c r="F1978" s="24"/>
      <c r="G1978" s="24"/>
      <c r="H1978" s="24"/>
      <c r="I1978" s="24"/>
    </row>
    <row r="1979" spans="1:9" x14ac:dyDescent="0.15">
      <c r="A1979" s="20" t="str">
        <f t="shared" si="30"/>
        <v/>
      </c>
      <c r="B1979" s="25"/>
      <c r="C1979" s="24"/>
      <c r="D1979" s="24"/>
      <c r="E1979" s="24"/>
      <c r="F1979" s="24"/>
      <c r="G1979" s="24"/>
      <c r="H1979" s="24"/>
      <c r="I1979" s="24"/>
    </row>
    <row r="1980" spans="1:9" x14ac:dyDescent="0.15">
      <c r="A1980" s="20" t="str">
        <f t="shared" si="30"/>
        <v/>
      </c>
      <c r="B1980" s="25"/>
      <c r="C1980" s="24"/>
      <c r="D1980" s="24"/>
      <c r="E1980" s="24"/>
      <c r="F1980" s="24"/>
      <c r="G1980" s="24"/>
      <c r="H1980" s="24"/>
      <c r="I1980" s="24"/>
    </row>
    <row r="1981" spans="1:9" x14ac:dyDescent="0.15">
      <c r="A1981" s="20" t="str">
        <f t="shared" si="30"/>
        <v/>
      </c>
      <c r="B1981" s="25"/>
      <c r="C1981" s="24"/>
      <c r="D1981" s="24"/>
      <c r="E1981" s="24"/>
      <c r="F1981" s="24"/>
      <c r="G1981" s="24"/>
      <c r="H1981" s="24"/>
      <c r="I1981" s="24"/>
    </row>
    <row r="1982" spans="1:9" x14ac:dyDescent="0.15">
      <c r="A1982" s="20" t="str">
        <f t="shared" si="30"/>
        <v/>
      </c>
      <c r="B1982" s="25"/>
      <c r="C1982" s="24"/>
      <c r="D1982" s="24"/>
      <c r="E1982" s="24"/>
      <c r="F1982" s="24"/>
      <c r="G1982" s="24"/>
      <c r="H1982" s="24"/>
      <c r="I1982" s="24"/>
    </row>
    <row r="1983" spans="1:9" x14ac:dyDescent="0.15">
      <c r="A1983" s="20" t="str">
        <f t="shared" si="30"/>
        <v/>
      </c>
      <c r="B1983" s="25"/>
      <c r="C1983" s="24"/>
      <c r="D1983" s="24"/>
      <c r="E1983" s="24"/>
      <c r="F1983" s="24"/>
      <c r="G1983" s="24"/>
      <c r="H1983" s="24"/>
      <c r="I1983" s="24"/>
    </row>
    <row r="1984" spans="1:9" x14ac:dyDescent="0.15">
      <c r="A1984" s="20" t="str">
        <f t="shared" si="30"/>
        <v/>
      </c>
      <c r="B1984" s="25"/>
      <c r="C1984" s="24"/>
      <c r="D1984" s="24"/>
      <c r="E1984" s="24"/>
      <c r="F1984" s="24"/>
      <c r="G1984" s="24"/>
      <c r="H1984" s="24"/>
      <c r="I1984" s="24"/>
    </row>
    <row r="1985" spans="1:9" x14ac:dyDescent="0.15">
      <c r="A1985" s="20" t="str">
        <f t="shared" si="30"/>
        <v/>
      </c>
      <c r="B1985" s="25"/>
      <c r="C1985" s="24"/>
      <c r="D1985" s="24"/>
      <c r="E1985" s="24"/>
      <c r="F1985" s="24"/>
      <c r="G1985" s="24"/>
      <c r="H1985" s="24"/>
      <c r="I1985" s="24"/>
    </row>
    <row r="1986" spans="1:9" x14ac:dyDescent="0.15">
      <c r="A1986" s="20" t="str">
        <f t="shared" si="30"/>
        <v/>
      </c>
      <c r="B1986" s="25"/>
      <c r="C1986" s="24"/>
      <c r="D1986" s="24"/>
      <c r="E1986" s="24"/>
      <c r="F1986" s="24"/>
      <c r="G1986" s="24"/>
      <c r="H1986" s="24"/>
      <c r="I1986" s="24"/>
    </row>
    <row r="1987" spans="1:9" x14ac:dyDescent="0.15">
      <c r="A1987" s="20" t="str">
        <f t="shared" si="30"/>
        <v/>
      </c>
      <c r="B1987" s="25"/>
      <c r="C1987" s="24"/>
      <c r="D1987" s="24"/>
      <c r="E1987" s="24"/>
      <c r="F1987" s="24"/>
      <c r="G1987" s="24"/>
      <c r="H1987" s="24"/>
      <c r="I1987" s="24"/>
    </row>
    <row r="1988" spans="1:9" x14ac:dyDescent="0.15">
      <c r="A1988" s="20" t="str">
        <f t="shared" si="30"/>
        <v/>
      </c>
      <c r="B1988" s="25"/>
      <c r="C1988" s="24"/>
      <c r="D1988" s="24"/>
      <c r="E1988" s="24"/>
      <c r="F1988" s="24"/>
      <c r="G1988" s="24"/>
      <c r="H1988" s="24"/>
      <c r="I1988" s="24"/>
    </row>
    <row r="1989" spans="1:9" x14ac:dyDescent="0.15">
      <c r="A1989" s="20" t="str">
        <f t="shared" ref="A1989:A2006" si="31">IF(ISBLANK(C1989),"",A1988+1)</f>
        <v/>
      </c>
      <c r="B1989" s="25"/>
      <c r="C1989" s="24"/>
      <c r="D1989" s="24"/>
      <c r="E1989" s="24"/>
      <c r="F1989" s="24"/>
      <c r="G1989" s="24"/>
      <c r="H1989" s="24"/>
      <c r="I1989" s="24"/>
    </row>
    <row r="1990" spans="1:9" x14ac:dyDescent="0.15">
      <c r="A1990" s="20" t="str">
        <f t="shared" si="31"/>
        <v/>
      </c>
      <c r="B1990" s="25"/>
      <c r="C1990" s="24"/>
      <c r="D1990" s="24"/>
      <c r="E1990" s="24"/>
      <c r="F1990" s="24"/>
      <c r="G1990" s="24"/>
      <c r="H1990" s="24"/>
      <c r="I1990" s="24"/>
    </row>
    <row r="1991" spans="1:9" x14ac:dyDescent="0.15">
      <c r="A1991" s="20" t="str">
        <f t="shared" si="31"/>
        <v/>
      </c>
      <c r="B1991" s="25"/>
      <c r="C1991" s="24"/>
      <c r="D1991" s="24"/>
      <c r="E1991" s="24"/>
      <c r="F1991" s="24"/>
      <c r="G1991" s="24"/>
      <c r="H1991" s="24"/>
      <c r="I1991" s="24"/>
    </row>
    <row r="1992" spans="1:9" x14ac:dyDescent="0.15">
      <c r="A1992" s="20" t="str">
        <f t="shared" si="31"/>
        <v/>
      </c>
      <c r="B1992" s="25"/>
      <c r="C1992" s="24"/>
      <c r="D1992" s="24"/>
      <c r="E1992" s="24"/>
      <c r="F1992" s="24"/>
      <c r="G1992" s="24"/>
      <c r="H1992" s="24"/>
      <c r="I1992" s="24"/>
    </row>
    <row r="1993" spans="1:9" x14ac:dyDescent="0.15">
      <c r="A1993" s="20" t="str">
        <f t="shared" si="31"/>
        <v/>
      </c>
      <c r="B1993" s="25"/>
      <c r="C1993" s="24"/>
      <c r="D1993" s="24"/>
      <c r="E1993" s="24"/>
      <c r="F1993" s="24"/>
      <c r="G1993" s="24"/>
      <c r="H1993" s="24"/>
      <c r="I1993" s="24"/>
    </row>
    <row r="1994" spans="1:9" x14ac:dyDescent="0.15">
      <c r="A1994" s="20" t="str">
        <f t="shared" si="31"/>
        <v/>
      </c>
      <c r="B1994" s="25"/>
      <c r="C1994" s="24"/>
      <c r="D1994" s="24"/>
      <c r="E1994" s="24"/>
      <c r="F1994" s="24"/>
      <c r="G1994" s="24"/>
      <c r="H1994" s="24"/>
      <c r="I1994" s="24"/>
    </row>
    <row r="1995" spans="1:9" x14ac:dyDescent="0.15">
      <c r="A1995" s="20" t="str">
        <f t="shared" si="31"/>
        <v/>
      </c>
      <c r="B1995" s="25"/>
      <c r="C1995" s="24"/>
      <c r="D1995" s="24"/>
      <c r="E1995" s="24"/>
      <c r="F1995" s="24"/>
      <c r="G1995" s="24"/>
      <c r="H1995" s="24"/>
      <c r="I1995" s="24"/>
    </row>
    <row r="1996" spans="1:9" x14ac:dyDescent="0.15">
      <c r="A1996" s="20" t="str">
        <f t="shared" si="31"/>
        <v/>
      </c>
      <c r="B1996" s="25"/>
      <c r="C1996" s="24"/>
      <c r="D1996" s="24"/>
      <c r="E1996" s="24"/>
      <c r="F1996" s="24"/>
      <c r="G1996" s="24"/>
      <c r="H1996" s="24"/>
      <c r="I1996" s="24"/>
    </row>
    <row r="1997" spans="1:9" x14ac:dyDescent="0.15">
      <c r="A1997" s="20" t="str">
        <f t="shared" si="31"/>
        <v/>
      </c>
      <c r="B1997" s="25"/>
      <c r="C1997" s="24"/>
      <c r="D1997" s="24"/>
      <c r="E1997" s="24"/>
      <c r="F1997" s="24"/>
      <c r="G1997" s="24"/>
      <c r="H1997" s="24"/>
      <c r="I1997" s="24"/>
    </row>
    <row r="1998" spans="1:9" x14ac:dyDescent="0.15">
      <c r="A1998" s="20" t="str">
        <f t="shared" si="31"/>
        <v/>
      </c>
      <c r="B1998" s="25"/>
      <c r="C1998" s="24"/>
      <c r="D1998" s="24"/>
      <c r="E1998" s="24"/>
      <c r="F1998" s="24"/>
      <c r="G1998" s="24"/>
      <c r="H1998" s="24"/>
      <c r="I1998" s="24"/>
    </row>
    <row r="1999" spans="1:9" x14ac:dyDescent="0.15">
      <c r="A1999" s="20" t="str">
        <f t="shared" si="31"/>
        <v/>
      </c>
      <c r="B1999" s="25"/>
      <c r="C1999" s="24"/>
      <c r="D1999" s="24"/>
      <c r="E1999" s="24"/>
      <c r="F1999" s="24"/>
      <c r="G1999" s="24"/>
      <c r="H1999" s="24"/>
      <c r="I1999" s="24"/>
    </row>
    <row r="2000" spans="1:9" x14ac:dyDescent="0.15">
      <c r="A2000" s="20" t="str">
        <f t="shared" si="31"/>
        <v/>
      </c>
      <c r="B2000" s="25"/>
      <c r="C2000" s="24"/>
      <c r="D2000" s="24"/>
      <c r="E2000" s="24"/>
      <c r="F2000" s="24"/>
      <c r="G2000" s="24"/>
      <c r="H2000" s="24"/>
      <c r="I2000" s="24"/>
    </row>
    <row r="2001" spans="1:9" x14ac:dyDescent="0.15">
      <c r="A2001" s="20" t="str">
        <f t="shared" si="31"/>
        <v/>
      </c>
      <c r="B2001" s="25"/>
      <c r="C2001" s="24"/>
      <c r="D2001" s="24"/>
      <c r="E2001" s="24"/>
      <c r="F2001" s="24"/>
      <c r="G2001" s="24"/>
      <c r="H2001" s="24"/>
      <c r="I2001" s="24"/>
    </row>
    <row r="2002" spans="1:9" x14ac:dyDescent="0.15">
      <c r="A2002" s="20" t="str">
        <f t="shared" si="31"/>
        <v/>
      </c>
      <c r="B2002" s="25"/>
      <c r="C2002" s="24"/>
      <c r="D2002" s="24"/>
      <c r="E2002" s="24"/>
      <c r="F2002" s="24"/>
      <c r="G2002" s="24"/>
      <c r="H2002" s="24"/>
      <c r="I2002" s="24"/>
    </row>
    <row r="2003" spans="1:9" x14ac:dyDescent="0.15">
      <c r="A2003" s="20" t="str">
        <f t="shared" si="31"/>
        <v/>
      </c>
      <c r="B2003" s="25"/>
      <c r="C2003" s="24"/>
      <c r="D2003" s="24"/>
      <c r="E2003" s="24"/>
      <c r="F2003" s="24"/>
      <c r="G2003" s="24"/>
      <c r="H2003" s="24"/>
      <c r="I2003" s="24"/>
    </row>
    <row r="2004" spans="1:9" x14ac:dyDescent="0.15">
      <c r="A2004" s="20" t="str">
        <f t="shared" si="31"/>
        <v/>
      </c>
      <c r="B2004" s="25"/>
      <c r="C2004" s="24"/>
      <c r="D2004" s="24"/>
      <c r="E2004" s="24"/>
      <c r="F2004" s="24"/>
      <c r="G2004" s="24"/>
      <c r="H2004" s="24"/>
      <c r="I2004" s="24"/>
    </row>
    <row r="2005" spans="1:9" x14ac:dyDescent="0.15">
      <c r="A2005" s="20" t="str">
        <f t="shared" si="31"/>
        <v/>
      </c>
      <c r="B2005" s="25"/>
      <c r="C2005" s="24"/>
      <c r="D2005" s="24"/>
      <c r="E2005" s="24"/>
      <c r="F2005" s="24"/>
      <c r="G2005" s="24"/>
      <c r="H2005" s="24"/>
      <c r="I2005" s="24"/>
    </row>
    <row r="2006" spans="1:9" x14ac:dyDescent="0.15">
      <c r="A2006" s="20" t="str">
        <f t="shared" si="31"/>
        <v/>
      </c>
      <c r="B2006" s="25"/>
      <c r="C2006" s="24"/>
      <c r="D2006" s="24"/>
      <c r="E2006" s="24"/>
      <c r="F2006" s="24"/>
      <c r="G2006" s="24"/>
      <c r="H2006" s="24"/>
      <c r="I2006" s="24"/>
    </row>
  </sheetData>
  <sheetProtection algorithmName="SHA-512" hashValue="fhBS2Kjb59567oB4DwNmy9tQB/brCRjJBYj7r7Y6iK5U9fviHGI+398EGZzODeb0nW9yJ7pZ95C5+5FeXtA0OQ==" saltValue="yrXxRBJ/sJLDdctjuUkJ2g==" spinCount="100000" sheet="1" formatCells="0" formatColumns="0" formatRows="0" sort="0" autoFilter="0"/>
  <protectedRanges>
    <protectedRange sqref="B4:I2006" name="範囲1"/>
  </protectedRanges>
  <mergeCells count="5">
    <mergeCell ref="E1:F1"/>
    <mergeCell ref="E2:F2"/>
    <mergeCell ref="C2:D2"/>
    <mergeCell ref="G2:H2"/>
    <mergeCell ref="G1:H1"/>
  </mergeCells>
  <phoneticPr fontId="1"/>
  <conditionalFormatting sqref="C4:C2006">
    <cfRule type="expression" dxfId="4" priority="3">
      <formula>LEN($C4)&gt;20</formula>
    </cfRule>
  </conditionalFormatting>
  <conditionalFormatting sqref="G4:H2006 D4:D2006">
    <cfRule type="expression" dxfId="3" priority="2">
      <formula>LEN(D4)&gt;20</formula>
    </cfRule>
  </conditionalFormatting>
  <conditionalFormatting sqref="E4:E2006">
    <cfRule type="expression" dxfId="2" priority="1">
      <formula>LEN(E4&amp;F4)&gt;16</formula>
    </cfRule>
  </conditionalFormatting>
  <conditionalFormatting sqref="F4:F2006">
    <cfRule type="expression" dxfId="1" priority="7">
      <formula>LEN(F4&amp;#REF!)&gt;16</formula>
    </cfRule>
  </conditionalFormatting>
  <conditionalFormatting sqref="G4:H2006">
    <cfRule type="expression" dxfId="0" priority="8">
      <formula>LEN(G4&amp;I4)&gt;16</formula>
    </cfRule>
  </conditionalFormatting>
  <dataValidations count="1">
    <dataValidation type="textLength" errorStyle="warning" imeMode="off" allowBlank="1" showInputMessage="1" showErrorMessage="1" errorTitle="郵便番号エラー" error="郵便番号が不正です" sqref="B4:B2006" xr:uid="{6DBA8B21-B779-4C1C-A85D-E2718CFFCEAC}">
      <formula1>7</formula1>
      <formula2>8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26E87-060A-4DC2-BB7B-8BAC3C4533A8}">
  <dimension ref="A1:J1998"/>
  <sheetViews>
    <sheetView workbookViewId="0">
      <selection activeCell="B3" sqref="B3"/>
    </sheetView>
  </sheetViews>
  <sheetFormatPr defaultRowHeight="13.5" x14ac:dyDescent="0.15"/>
  <cols>
    <col min="1" max="1" width="7.5" customWidth="1"/>
    <col min="2" max="2" width="13.75" customWidth="1"/>
    <col min="3" max="3" width="12.625" customWidth="1"/>
    <col min="4" max="4" width="35.125" customWidth="1"/>
    <col min="5" max="5" width="27.5" customWidth="1"/>
    <col min="6" max="6" width="17.25" customWidth="1"/>
    <col min="7" max="8" width="28.375" customWidth="1"/>
    <col min="9" max="9" width="21.125" customWidth="1"/>
    <col min="10" max="10" width="13.75" hidden="1" customWidth="1"/>
  </cols>
  <sheetData>
    <row r="1" spans="1:10" x14ac:dyDescent="0.15">
      <c r="A1" s="3" t="s">
        <v>30</v>
      </c>
      <c r="B1" s="3" t="s">
        <v>25</v>
      </c>
      <c r="C1" s="3" t="s">
        <v>26</v>
      </c>
      <c r="D1" s="3" t="s">
        <v>28</v>
      </c>
      <c r="E1" s="3" t="s">
        <v>29</v>
      </c>
      <c r="F1" s="3" t="s">
        <v>27</v>
      </c>
      <c r="G1" s="3" t="s">
        <v>82</v>
      </c>
      <c r="H1" s="3" t="s">
        <v>79</v>
      </c>
      <c r="I1" s="3" t="s">
        <v>31</v>
      </c>
      <c r="J1" s="3" t="s">
        <v>0</v>
      </c>
    </row>
    <row r="2" spans="1:10" x14ac:dyDescent="0.15">
      <c r="A2">
        <f>IF(ISBLANK(入力用!A7),"",入力用!A7)</f>
        <v>1</v>
      </c>
      <c r="B2" t="str">
        <f>LEFT(TEXT(SUBSTITUTE(入力用!B7,"-",""),"0000000"),3)</f>
        <v/>
      </c>
      <c r="C2" t="str">
        <f>RIGHT(TEXT(SUBSTITUTE(入力用!B7,"-",""),"0000000"),4)</f>
        <v/>
      </c>
      <c r="D2" t="str">
        <f>IF(ISBLANK(入力用!C7),"",CLEAN(TRIM(入力用!C7)))</f>
        <v/>
      </c>
      <c r="E2" t="str">
        <f>IF(ISBLANK(入力用!D7),"",CLEAN(TRIM(入力用!D7)))</f>
        <v/>
      </c>
      <c r="F2" t="str">
        <f>IF(ISBLANK(入力用!E7),"",TRIM(入力用!E7)&amp;IF(ISBLANK(入力用!E7),"",IF(ISBLANK(入力用!F7),"","　"&amp;TRIM(入力用!F7))))</f>
        <v/>
      </c>
      <c r="G2" t="str">
        <f>IF(ISBLANK(入力用!G7),"",REPT("　",LEN(LEFT(F2,FIND("　",F2))))&amp;CLEAN(TRIM(入力用!G7)))</f>
        <v/>
      </c>
      <c r="H2" t="str">
        <f>IF(ISBLANK(入力用!H7),"",REPT("　",LEN(LEFT(F2,FIND("　",F2))))&amp;CLEAN(TRIM(入力用!H7)))</f>
        <v/>
      </c>
      <c r="I2" t="str">
        <f>IF(ISBLANK(入力用!I7),"",入力用!I7)</f>
        <v/>
      </c>
      <c r="J2">
        <f t="shared" ref="J2:J63" si="0">IF(LEN(A2)&gt;0,IF(LEN(G2)&gt;0,IF(LEN(H2)&gt;0,3,2),1),"")</f>
        <v>1</v>
      </c>
    </row>
    <row r="3" spans="1:10" x14ac:dyDescent="0.15">
      <c r="A3" t="str">
        <f>IF(ISBLANK(入力用!A8),"",入力用!A8)</f>
        <v/>
      </c>
      <c r="B3" t="str">
        <f>LEFT(TEXT(SUBSTITUTE(入力用!B8,"-",""),"0000000"),3)</f>
        <v/>
      </c>
      <c r="C3" t="str">
        <f>RIGHT(TEXT(SUBSTITUTE(入力用!B8,"-",""),"0000000"),4)</f>
        <v/>
      </c>
      <c r="D3" t="str">
        <f>IF(ISBLANK(入力用!C8),"",CLEAN(TRIM(入力用!C8)))</f>
        <v/>
      </c>
      <c r="E3" t="str">
        <f>IF(ISBLANK(入力用!D8),"",CLEAN(TRIM(入力用!D8)))</f>
        <v/>
      </c>
      <c r="F3" t="str">
        <f>IF(ISBLANK(入力用!E8),"",TRIM(入力用!E8)&amp;IF(ISBLANK(入力用!E8),"",IF(ISBLANK(入力用!F8),"","　"&amp;TRIM(入力用!F8))))</f>
        <v/>
      </c>
      <c r="G3" t="str">
        <f>IF(ISBLANK(入力用!G8),"",REPT("　",LEN(LEFT(F3,FIND("　",F3))))&amp;CLEAN(TRIM(入力用!G8)))</f>
        <v/>
      </c>
      <c r="H3" t="str">
        <f>IF(ISBLANK(入力用!H8),"",REPT("　",LEN(LEFT(F3,FIND("　",F3))))&amp;CLEAN(TRIM(入力用!H8)))</f>
        <v/>
      </c>
      <c r="I3" t="str">
        <f>IF(ISBLANK(入力用!I8),"",入力用!I8)</f>
        <v/>
      </c>
      <c r="J3" t="str">
        <f t="shared" si="0"/>
        <v/>
      </c>
    </row>
    <row r="4" spans="1:10" x14ac:dyDescent="0.15">
      <c r="A4" t="str">
        <f>IF(ISBLANK(入力用!A9),"",入力用!A9)</f>
        <v/>
      </c>
      <c r="B4" t="str">
        <f>LEFT(TEXT(SUBSTITUTE(入力用!B9,"-",""),"0000000"),3)</f>
        <v/>
      </c>
      <c r="C4" t="str">
        <f>RIGHT(TEXT(SUBSTITUTE(入力用!B9,"-",""),"0000000"),4)</f>
        <v/>
      </c>
      <c r="D4" t="str">
        <f>IF(ISBLANK(入力用!C9),"",CLEAN(TRIM(入力用!C9)))</f>
        <v/>
      </c>
      <c r="E4" t="str">
        <f>IF(ISBLANK(入力用!D9),"",CLEAN(TRIM(入力用!D9)))</f>
        <v/>
      </c>
      <c r="F4" t="str">
        <f>IF(ISBLANK(入力用!E9),"",TRIM(入力用!E9)&amp;IF(ISBLANK(入力用!E9),"",IF(ISBLANK(入力用!F9),"","　"&amp;TRIM(入力用!F9))))</f>
        <v/>
      </c>
      <c r="G4" t="str">
        <f>IF(ISBLANK(入力用!G9),"",REPT("　",LEN(LEFT(F4,FIND("　",F4))))&amp;CLEAN(TRIM(入力用!G9)))</f>
        <v/>
      </c>
      <c r="H4" t="str">
        <f>IF(ISBLANK(入力用!H9),"",REPT("　",LEN(LEFT(F4,FIND("　",F4))))&amp;CLEAN(TRIM(入力用!H9)))</f>
        <v/>
      </c>
      <c r="I4" t="str">
        <f>IF(ISBLANK(入力用!I9),"",入力用!I9)</f>
        <v/>
      </c>
      <c r="J4" t="str">
        <f t="shared" si="0"/>
        <v/>
      </c>
    </row>
    <row r="5" spans="1:10" x14ac:dyDescent="0.15">
      <c r="A5" t="str">
        <f>IF(ISBLANK(入力用!A10),"",入力用!A10)</f>
        <v/>
      </c>
      <c r="B5" t="str">
        <f>LEFT(TEXT(SUBSTITUTE(入力用!B10,"-",""),"0000000"),3)</f>
        <v/>
      </c>
      <c r="C5" t="str">
        <f>RIGHT(TEXT(SUBSTITUTE(入力用!B10,"-",""),"0000000"),4)</f>
        <v/>
      </c>
      <c r="D5" t="str">
        <f>IF(ISBLANK(入力用!C10),"",CLEAN(TRIM(入力用!C10)))</f>
        <v/>
      </c>
      <c r="E5" t="str">
        <f>IF(ISBLANK(入力用!D10),"",CLEAN(TRIM(入力用!D10)))</f>
        <v/>
      </c>
      <c r="F5" t="str">
        <f>IF(ISBLANK(入力用!E10),"",TRIM(入力用!E10)&amp;IF(ISBLANK(入力用!E10),"",IF(ISBLANK(入力用!F10),"","　"&amp;TRIM(入力用!F10))))</f>
        <v/>
      </c>
      <c r="G5" t="str">
        <f>IF(ISBLANK(入力用!G10),"",REPT("　",LEN(LEFT(F5,FIND("　",F5))))&amp;CLEAN(TRIM(入力用!G10)))</f>
        <v/>
      </c>
      <c r="H5" t="str">
        <f>IF(ISBLANK(入力用!H10),"",REPT("　",LEN(LEFT(F5,FIND("　",F5))))&amp;CLEAN(TRIM(入力用!H10)))</f>
        <v/>
      </c>
      <c r="I5" t="str">
        <f>IF(ISBLANK(入力用!I10),"",入力用!I10)</f>
        <v/>
      </c>
      <c r="J5" t="str">
        <f t="shared" si="0"/>
        <v/>
      </c>
    </row>
    <row r="6" spans="1:10" x14ac:dyDescent="0.15">
      <c r="A6" t="str">
        <f>IF(ISBLANK(入力用!A11),"",入力用!A11)</f>
        <v/>
      </c>
      <c r="B6" t="str">
        <f>LEFT(TEXT(SUBSTITUTE(入力用!B11,"-",""),"0000000"),3)</f>
        <v/>
      </c>
      <c r="C6" t="str">
        <f>RIGHT(TEXT(SUBSTITUTE(入力用!B11,"-",""),"0000000"),4)</f>
        <v/>
      </c>
      <c r="D6" t="str">
        <f>IF(ISBLANK(入力用!C11),"",CLEAN(TRIM(入力用!C11)))</f>
        <v/>
      </c>
      <c r="E6" t="str">
        <f>IF(ISBLANK(入力用!D11),"",CLEAN(TRIM(入力用!D11)))</f>
        <v/>
      </c>
      <c r="F6" t="str">
        <f>IF(ISBLANK(入力用!E11),"",TRIM(入力用!E11)&amp;IF(ISBLANK(入力用!E11),"",IF(ISBLANK(入力用!F11),"","　"&amp;TRIM(入力用!F11))))</f>
        <v/>
      </c>
      <c r="G6" t="str">
        <f>IF(ISBLANK(入力用!G11),"",REPT("　",LEN(LEFT(F6,FIND("　",F6))))&amp;CLEAN(TRIM(入力用!G11)))</f>
        <v/>
      </c>
      <c r="H6" t="str">
        <f>IF(ISBLANK(入力用!H11),"",REPT("　",LEN(LEFT(F6,FIND("　",F6))))&amp;CLEAN(TRIM(入力用!H11)))</f>
        <v/>
      </c>
      <c r="I6" t="str">
        <f>IF(ISBLANK(入力用!I11),"",入力用!I11)</f>
        <v/>
      </c>
      <c r="J6" t="str">
        <f t="shared" si="0"/>
        <v/>
      </c>
    </row>
    <row r="7" spans="1:10" x14ac:dyDescent="0.15">
      <c r="A7" t="str">
        <f>IF(ISBLANK(入力用!A12),"",入力用!A12)</f>
        <v/>
      </c>
      <c r="B7" t="str">
        <f>LEFT(TEXT(SUBSTITUTE(入力用!B12,"-",""),"0000000"),3)</f>
        <v/>
      </c>
      <c r="C7" t="str">
        <f>RIGHT(TEXT(SUBSTITUTE(入力用!B12,"-",""),"0000000"),4)</f>
        <v/>
      </c>
      <c r="D7" t="str">
        <f>IF(ISBLANK(入力用!C12),"",CLEAN(TRIM(入力用!C12)))</f>
        <v/>
      </c>
      <c r="E7" t="str">
        <f>IF(ISBLANK(入力用!D12),"",CLEAN(TRIM(入力用!D12)))</f>
        <v/>
      </c>
      <c r="F7" t="str">
        <f>IF(ISBLANK(入力用!E12),"",TRIM(入力用!E12)&amp;IF(ISBLANK(入力用!E12),"",IF(ISBLANK(入力用!F12),"","　"&amp;TRIM(入力用!F12))))</f>
        <v/>
      </c>
      <c r="G7" t="str">
        <f>IF(ISBLANK(入力用!G12),"",REPT("　",LEN(LEFT(F7,FIND("　",F7))))&amp;CLEAN(TRIM(入力用!G12)))</f>
        <v/>
      </c>
      <c r="H7" t="str">
        <f>IF(ISBLANK(入力用!H12),"",REPT("　",LEN(LEFT(F7,FIND("　",F7))))&amp;CLEAN(TRIM(入力用!H12)))</f>
        <v/>
      </c>
      <c r="I7" t="str">
        <f>IF(ISBLANK(入力用!I12),"",入力用!I12)</f>
        <v/>
      </c>
      <c r="J7" t="str">
        <f t="shared" si="0"/>
        <v/>
      </c>
    </row>
    <row r="8" spans="1:10" x14ac:dyDescent="0.15">
      <c r="A8" t="str">
        <f>IF(ISBLANK(入力用!A13),"",入力用!A13)</f>
        <v/>
      </c>
      <c r="B8" t="str">
        <f>LEFT(TEXT(SUBSTITUTE(入力用!B13,"-",""),"0000000"),3)</f>
        <v/>
      </c>
      <c r="C8" t="str">
        <f>RIGHT(TEXT(SUBSTITUTE(入力用!B13,"-",""),"0000000"),4)</f>
        <v/>
      </c>
      <c r="D8" t="str">
        <f>IF(ISBLANK(入力用!C13),"",CLEAN(TRIM(入力用!C13)))</f>
        <v/>
      </c>
      <c r="E8" t="str">
        <f>IF(ISBLANK(入力用!D13),"",CLEAN(TRIM(入力用!D13)))</f>
        <v/>
      </c>
      <c r="F8" t="str">
        <f>IF(ISBLANK(入力用!E13),"",TRIM(入力用!E13)&amp;IF(ISBLANK(入力用!E13),"",IF(ISBLANK(入力用!F13),"","　"&amp;TRIM(入力用!F13))))</f>
        <v/>
      </c>
      <c r="G8" t="str">
        <f>IF(ISBLANK(入力用!G13),"",REPT("　",LEN(LEFT(F8,FIND("　",F8))))&amp;CLEAN(TRIM(入力用!G13)))</f>
        <v/>
      </c>
      <c r="H8" t="str">
        <f>IF(ISBLANK(入力用!H13),"",REPT("　",LEN(LEFT(F8,FIND("　",F8))))&amp;CLEAN(TRIM(入力用!H13)))</f>
        <v/>
      </c>
      <c r="I8" t="str">
        <f>IF(ISBLANK(入力用!I13),"",入力用!I13)</f>
        <v/>
      </c>
      <c r="J8" t="str">
        <f t="shared" si="0"/>
        <v/>
      </c>
    </row>
    <row r="9" spans="1:10" x14ac:dyDescent="0.15">
      <c r="A9" t="str">
        <f>IF(ISBLANK(入力用!A14),"",入力用!A14)</f>
        <v/>
      </c>
      <c r="B9" t="str">
        <f>LEFT(TEXT(SUBSTITUTE(入力用!B14,"-",""),"0000000"),3)</f>
        <v/>
      </c>
      <c r="C9" t="str">
        <f>RIGHT(TEXT(SUBSTITUTE(入力用!B14,"-",""),"0000000"),4)</f>
        <v/>
      </c>
      <c r="D9" t="str">
        <f>IF(ISBLANK(入力用!C14),"",CLEAN(TRIM(入力用!C14)))</f>
        <v/>
      </c>
      <c r="E9" t="str">
        <f>IF(ISBLANK(入力用!D14),"",CLEAN(TRIM(入力用!D14)))</f>
        <v/>
      </c>
      <c r="F9" t="str">
        <f>IF(ISBLANK(入力用!E14),"",TRIM(入力用!E14)&amp;IF(ISBLANK(入力用!E14),"",IF(ISBLANK(入力用!F14),"","　"&amp;TRIM(入力用!F14))))</f>
        <v/>
      </c>
      <c r="G9" t="str">
        <f>IF(ISBLANK(入力用!G14),"",REPT("　",LEN(LEFT(F9,FIND("　",F9))))&amp;CLEAN(TRIM(入力用!G14)))</f>
        <v/>
      </c>
      <c r="H9" t="str">
        <f>IF(ISBLANK(入力用!H14),"",REPT("　",LEN(LEFT(F9,FIND("　",F9))))&amp;CLEAN(TRIM(入力用!H14)))</f>
        <v/>
      </c>
      <c r="I9" t="str">
        <f>IF(ISBLANK(入力用!I14),"",入力用!I14)</f>
        <v/>
      </c>
      <c r="J9" t="str">
        <f t="shared" si="0"/>
        <v/>
      </c>
    </row>
    <row r="10" spans="1:10" x14ac:dyDescent="0.15">
      <c r="A10" t="str">
        <f>IF(ISBLANK(入力用!A15),"",入力用!A15)</f>
        <v/>
      </c>
      <c r="B10" t="str">
        <f>LEFT(TEXT(SUBSTITUTE(入力用!B15,"-",""),"0000000"),3)</f>
        <v/>
      </c>
      <c r="C10" t="str">
        <f>RIGHT(TEXT(SUBSTITUTE(入力用!B15,"-",""),"0000000"),4)</f>
        <v/>
      </c>
      <c r="D10" t="str">
        <f>IF(ISBLANK(入力用!C15),"",CLEAN(TRIM(入力用!C15)))</f>
        <v/>
      </c>
      <c r="E10" t="str">
        <f>IF(ISBLANK(入力用!D15),"",CLEAN(TRIM(入力用!D15)))</f>
        <v/>
      </c>
      <c r="F10" t="str">
        <f>IF(ISBLANK(入力用!E15),"",TRIM(入力用!E15)&amp;IF(ISBLANK(入力用!E15),"",IF(ISBLANK(入力用!F15),"","　"&amp;TRIM(入力用!F15))))</f>
        <v/>
      </c>
      <c r="G10" t="str">
        <f>IF(ISBLANK(入力用!G15),"",REPT("　",LEN(LEFT(F10,FIND("　",F10))))&amp;CLEAN(TRIM(入力用!G15)))</f>
        <v/>
      </c>
      <c r="H10" t="str">
        <f>IF(ISBLANK(入力用!H15),"",REPT("　",LEN(LEFT(F10,FIND("　",F10))))&amp;CLEAN(TRIM(入力用!H15)))</f>
        <v/>
      </c>
      <c r="I10" t="str">
        <f>IF(ISBLANK(入力用!I15),"",入力用!I15)</f>
        <v/>
      </c>
      <c r="J10" t="str">
        <f t="shared" si="0"/>
        <v/>
      </c>
    </row>
    <row r="11" spans="1:10" x14ac:dyDescent="0.15">
      <c r="A11" t="str">
        <f>IF(ISBLANK(入力用!A16),"",入力用!A16)</f>
        <v/>
      </c>
      <c r="B11" t="str">
        <f>LEFT(TEXT(SUBSTITUTE(入力用!B16,"-",""),"0000000"),3)</f>
        <v/>
      </c>
      <c r="C11" t="str">
        <f>RIGHT(TEXT(SUBSTITUTE(入力用!B16,"-",""),"0000000"),4)</f>
        <v/>
      </c>
      <c r="D11" t="str">
        <f>IF(ISBLANK(入力用!C16),"",CLEAN(TRIM(入力用!C16)))</f>
        <v/>
      </c>
      <c r="E11" t="str">
        <f>IF(ISBLANK(入力用!D16),"",CLEAN(TRIM(入力用!D16)))</f>
        <v/>
      </c>
      <c r="F11" t="str">
        <f>IF(ISBLANK(入力用!E16),"",TRIM(入力用!E16)&amp;IF(ISBLANK(入力用!E16),"",IF(ISBLANK(入力用!F16),"","　"&amp;TRIM(入力用!F16))))</f>
        <v/>
      </c>
      <c r="G11" t="str">
        <f>IF(ISBLANK(入力用!G16),"",REPT("　",LEN(LEFT(F11,FIND("　",F11))))&amp;CLEAN(TRIM(入力用!G16)))</f>
        <v/>
      </c>
      <c r="H11" t="str">
        <f>IF(ISBLANK(入力用!H16),"",REPT("　",LEN(LEFT(F11,FIND("　",F11))))&amp;CLEAN(TRIM(入力用!H16)))</f>
        <v/>
      </c>
      <c r="I11" t="str">
        <f>IF(ISBLANK(入力用!I16),"",入力用!I16)</f>
        <v/>
      </c>
      <c r="J11" t="str">
        <f t="shared" si="0"/>
        <v/>
      </c>
    </row>
    <row r="12" spans="1:10" x14ac:dyDescent="0.15">
      <c r="A12" t="str">
        <f>IF(ISBLANK(入力用!A17),"",入力用!A17)</f>
        <v/>
      </c>
      <c r="B12" t="str">
        <f>LEFT(TEXT(SUBSTITUTE(入力用!B17,"-",""),"0000000"),3)</f>
        <v/>
      </c>
      <c r="C12" t="str">
        <f>RIGHT(TEXT(SUBSTITUTE(入力用!B17,"-",""),"0000000"),4)</f>
        <v/>
      </c>
      <c r="D12" t="str">
        <f>IF(ISBLANK(入力用!C17),"",CLEAN(TRIM(入力用!C17)))</f>
        <v/>
      </c>
      <c r="E12" t="str">
        <f>IF(ISBLANK(入力用!D17),"",CLEAN(TRIM(入力用!D17)))</f>
        <v/>
      </c>
      <c r="F12" t="str">
        <f>IF(ISBLANK(入力用!E17),"",TRIM(入力用!E17)&amp;IF(ISBLANK(入力用!E17),"",IF(ISBLANK(入力用!F17),"","　"&amp;TRIM(入力用!F17))))</f>
        <v/>
      </c>
      <c r="G12" t="str">
        <f>IF(ISBLANK(入力用!G17),"",REPT("　",LEN(LEFT(F12,FIND("　",F12))))&amp;CLEAN(TRIM(入力用!G17)))</f>
        <v/>
      </c>
      <c r="H12" t="str">
        <f>IF(ISBLANK(入力用!H17),"",REPT("　",LEN(LEFT(F12,FIND("　",F12))))&amp;CLEAN(TRIM(入力用!H17)))</f>
        <v/>
      </c>
      <c r="I12" t="str">
        <f>IF(ISBLANK(入力用!I17),"",入力用!I17)</f>
        <v/>
      </c>
      <c r="J12" t="str">
        <f t="shared" si="0"/>
        <v/>
      </c>
    </row>
    <row r="13" spans="1:10" x14ac:dyDescent="0.15">
      <c r="A13" t="str">
        <f>IF(ISBLANK(入力用!A18),"",入力用!A18)</f>
        <v/>
      </c>
      <c r="B13" t="str">
        <f>LEFT(TEXT(SUBSTITUTE(入力用!B18,"-",""),"0000000"),3)</f>
        <v/>
      </c>
      <c r="C13" t="str">
        <f>RIGHT(TEXT(SUBSTITUTE(入力用!B18,"-",""),"0000000"),4)</f>
        <v/>
      </c>
      <c r="D13" t="str">
        <f>IF(ISBLANK(入力用!C18),"",CLEAN(TRIM(入力用!C18)))</f>
        <v/>
      </c>
      <c r="E13" t="str">
        <f>IF(ISBLANK(入力用!D18),"",CLEAN(TRIM(入力用!D18)))</f>
        <v/>
      </c>
      <c r="F13" t="str">
        <f>IF(ISBLANK(入力用!E18),"",TRIM(入力用!E18)&amp;IF(ISBLANK(入力用!E18),"",IF(ISBLANK(入力用!F18),"","　"&amp;TRIM(入力用!F18))))</f>
        <v/>
      </c>
      <c r="G13" t="str">
        <f>IF(ISBLANK(入力用!G18),"",REPT("　",LEN(LEFT(F13,FIND("　",F13))))&amp;CLEAN(TRIM(入力用!G18)))</f>
        <v/>
      </c>
      <c r="H13" t="str">
        <f>IF(ISBLANK(入力用!H18),"",REPT("　",LEN(LEFT(F13,FIND("　",F13))))&amp;CLEAN(TRIM(入力用!H18)))</f>
        <v/>
      </c>
      <c r="I13" t="str">
        <f>IF(ISBLANK(入力用!I18),"",入力用!I18)</f>
        <v/>
      </c>
      <c r="J13" t="str">
        <f t="shared" si="0"/>
        <v/>
      </c>
    </row>
    <row r="14" spans="1:10" x14ac:dyDescent="0.15">
      <c r="A14" t="str">
        <f>IF(ISBLANK(入力用!A19),"",入力用!A19)</f>
        <v/>
      </c>
      <c r="B14" t="str">
        <f>LEFT(TEXT(SUBSTITUTE(入力用!B19,"-",""),"0000000"),3)</f>
        <v/>
      </c>
      <c r="C14" t="str">
        <f>RIGHT(TEXT(SUBSTITUTE(入力用!B19,"-",""),"0000000"),4)</f>
        <v/>
      </c>
      <c r="D14" t="str">
        <f>IF(ISBLANK(入力用!C19),"",CLEAN(TRIM(入力用!C19)))</f>
        <v/>
      </c>
      <c r="E14" t="str">
        <f>IF(ISBLANK(入力用!D19),"",CLEAN(TRIM(入力用!D19)))</f>
        <v/>
      </c>
      <c r="F14" t="str">
        <f>IF(ISBLANK(入力用!E19),"",TRIM(入力用!E19)&amp;IF(ISBLANK(入力用!E19),"",IF(ISBLANK(入力用!F19),"","　"&amp;TRIM(入力用!F19))))</f>
        <v/>
      </c>
      <c r="G14" t="str">
        <f>IF(ISBLANK(入力用!G19),"",REPT("　",LEN(LEFT(F14,FIND("　",F14))))&amp;CLEAN(TRIM(入力用!G19)))</f>
        <v/>
      </c>
      <c r="H14" t="str">
        <f>IF(ISBLANK(入力用!H19),"",REPT("　",LEN(LEFT(F14,FIND("　",F14))))&amp;CLEAN(TRIM(入力用!H19)))</f>
        <v/>
      </c>
      <c r="I14" t="str">
        <f>IF(ISBLANK(入力用!I19),"",入力用!I19)</f>
        <v/>
      </c>
      <c r="J14" t="str">
        <f t="shared" si="0"/>
        <v/>
      </c>
    </row>
    <row r="15" spans="1:10" x14ac:dyDescent="0.15">
      <c r="A15" t="str">
        <f>IF(ISBLANK(入力用!A20),"",入力用!A20)</f>
        <v/>
      </c>
      <c r="B15" t="str">
        <f>LEFT(TEXT(SUBSTITUTE(入力用!B20,"-",""),"0000000"),3)</f>
        <v/>
      </c>
      <c r="C15" t="str">
        <f>RIGHT(TEXT(SUBSTITUTE(入力用!B20,"-",""),"0000000"),4)</f>
        <v/>
      </c>
      <c r="D15" t="str">
        <f>IF(ISBLANK(入力用!C20),"",CLEAN(TRIM(入力用!C20)))</f>
        <v/>
      </c>
      <c r="E15" t="str">
        <f>IF(ISBLANK(入力用!D20),"",CLEAN(TRIM(入力用!D20)))</f>
        <v/>
      </c>
      <c r="F15" t="str">
        <f>IF(ISBLANK(入力用!E20),"",TRIM(入力用!E20)&amp;IF(ISBLANK(入力用!E20),"",IF(ISBLANK(入力用!F20),"","　"&amp;TRIM(入力用!F20))))</f>
        <v/>
      </c>
      <c r="G15" t="str">
        <f>IF(ISBLANK(入力用!G20),"",REPT("　",LEN(LEFT(F15,FIND("　",F15))))&amp;CLEAN(TRIM(入力用!G20)))</f>
        <v/>
      </c>
      <c r="H15" t="str">
        <f>IF(ISBLANK(入力用!H20),"",REPT("　",LEN(LEFT(F15,FIND("　",F15))))&amp;CLEAN(TRIM(入力用!H20)))</f>
        <v/>
      </c>
      <c r="I15" t="str">
        <f>IF(ISBLANK(入力用!I20),"",入力用!I20)</f>
        <v/>
      </c>
      <c r="J15" t="str">
        <f t="shared" si="0"/>
        <v/>
      </c>
    </row>
    <row r="16" spans="1:10" x14ac:dyDescent="0.15">
      <c r="A16" t="str">
        <f>IF(ISBLANK(入力用!A21),"",入力用!A21)</f>
        <v/>
      </c>
      <c r="B16" t="str">
        <f>LEFT(TEXT(SUBSTITUTE(入力用!B21,"-",""),"0000000"),3)</f>
        <v/>
      </c>
      <c r="C16" t="str">
        <f>RIGHT(TEXT(SUBSTITUTE(入力用!B21,"-",""),"0000000"),4)</f>
        <v/>
      </c>
      <c r="D16" t="str">
        <f>IF(ISBLANK(入力用!C21),"",CLEAN(TRIM(入力用!C21)))</f>
        <v/>
      </c>
      <c r="E16" t="str">
        <f>IF(ISBLANK(入力用!D21),"",CLEAN(TRIM(入力用!D21)))</f>
        <v/>
      </c>
      <c r="F16" t="str">
        <f>IF(ISBLANK(入力用!E21),"",TRIM(入力用!E21)&amp;IF(ISBLANK(入力用!E21),"",IF(ISBLANK(入力用!F21),"","　"&amp;TRIM(入力用!F21))))</f>
        <v/>
      </c>
      <c r="G16" t="str">
        <f>IF(ISBLANK(入力用!G21),"",REPT("　",LEN(LEFT(F16,FIND("　",F16))))&amp;CLEAN(TRIM(入力用!G21)))</f>
        <v/>
      </c>
      <c r="H16" t="str">
        <f>IF(ISBLANK(入力用!H21),"",REPT("　",LEN(LEFT(F16,FIND("　",F16))))&amp;CLEAN(TRIM(入力用!H21)))</f>
        <v/>
      </c>
      <c r="I16" t="str">
        <f>IF(ISBLANK(入力用!I21),"",入力用!I21)</f>
        <v/>
      </c>
      <c r="J16" t="str">
        <f t="shared" si="0"/>
        <v/>
      </c>
    </row>
    <row r="17" spans="1:10" x14ac:dyDescent="0.15">
      <c r="A17" t="str">
        <f>IF(ISBLANK(入力用!A22),"",入力用!A22)</f>
        <v/>
      </c>
      <c r="B17" t="str">
        <f>LEFT(TEXT(SUBSTITUTE(入力用!B22,"-",""),"0000000"),3)</f>
        <v/>
      </c>
      <c r="C17" t="str">
        <f>RIGHT(TEXT(SUBSTITUTE(入力用!B22,"-",""),"0000000"),4)</f>
        <v/>
      </c>
      <c r="D17" t="str">
        <f>IF(ISBLANK(入力用!C22),"",CLEAN(TRIM(入力用!C22)))</f>
        <v/>
      </c>
      <c r="E17" t="str">
        <f>IF(ISBLANK(入力用!D22),"",CLEAN(TRIM(入力用!D22)))</f>
        <v/>
      </c>
      <c r="F17" t="str">
        <f>IF(ISBLANK(入力用!E22),"",TRIM(入力用!E22)&amp;IF(ISBLANK(入力用!E22),"",IF(ISBLANK(入力用!F22),"","　"&amp;TRIM(入力用!F22))))</f>
        <v/>
      </c>
      <c r="G17" t="str">
        <f>IF(ISBLANK(入力用!G22),"",REPT("　",LEN(LEFT(F17,FIND("　",F17))))&amp;CLEAN(TRIM(入力用!G22)))</f>
        <v/>
      </c>
      <c r="H17" t="str">
        <f>IF(ISBLANK(入力用!H22),"",REPT("　",LEN(LEFT(F17,FIND("　",F17))))&amp;CLEAN(TRIM(入力用!H22)))</f>
        <v/>
      </c>
      <c r="I17" t="str">
        <f>IF(ISBLANK(入力用!I22),"",入力用!I22)</f>
        <v/>
      </c>
      <c r="J17" t="str">
        <f t="shared" si="0"/>
        <v/>
      </c>
    </row>
    <row r="18" spans="1:10" x14ac:dyDescent="0.15">
      <c r="A18" t="str">
        <f>IF(ISBLANK(入力用!A23),"",入力用!A23)</f>
        <v/>
      </c>
      <c r="B18" t="str">
        <f>LEFT(TEXT(SUBSTITUTE(入力用!B23,"-",""),"0000000"),3)</f>
        <v/>
      </c>
      <c r="C18" t="str">
        <f>RIGHT(TEXT(SUBSTITUTE(入力用!B23,"-",""),"0000000"),4)</f>
        <v/>
      </c>
      <c r="D18" t="str">
        <f>IF(ISBLANK(入力用!C23),"",CLEAN(TRIM(入力用!C23)))</f>
        <v/>
      </c>
      <c r="E18" t="str">
        <f>IF(ISBLANK(入力用!D23),"",CLEAN(TRIM(入力用!D23)))</f>
        <v/>
      </c>
      <c r="F18" t="str">
        <f>IF(ISBLANK(入力用!E23),"",TRIM(入力用!E23)&amp;IF(ISBLANK(入力用!E23),"",IF(ISBLANK(入力用!F23),"","　"&amp;TRIM(入力用!F23))))</f>
        <v/>
      </c>
      <c r="G18" t="str">
        <f>IF(ISBLANK(入力用!G23),"",REPT("　",LEN(LEFT(F18,FIND("　",F18))))&amp;CLEAN(TRIM(入力用!G23)))</f>
        <v/>
      </c>
      <c r="H18" t="str">
        <f>IF(ISBLANK(入力用!H23),"",REPT("　",LEN(LEFT(F18,FIND("　",F18))))&amp;CLEAN(TRIM(入力用!H23)))</f>
        <v/>
      </c>
      <c r="I18" t="str">
        <f>IF(ISBLANK(入力用!I23),"",入力用!I23)</f>
        <v/>
      </c>
      <c r="J18" t="str">
        <f t="shared" si="0"/>
        <v/>
      </c>
    </row>
    <row r="19" spans="1:10" x14ac:dyDescent="0.15">
      <c r="A19" t="str">
        <f>IF(ISBLANK(入力用!A24),"",入力用!A24)</f>
        <v/>
      </c>
      <c r="B19" t="str">
        <f>LEFT(TEXT(SUBSTITUTE(入力用!B24,"-",""),"0000000"),3)</f>
        <v/>
      </c>
      <c r="C19" t="str">
        <f>RIGHT(TEXT(SUBSTITUTE(入力用!B24,"-",""),"0000000"),4)</f>
        <v/>
      </c>
      <c r="D19" t="str">
        <f>IF(ISBLANK(入力用!C24),"",CLEAN(TRIM(入力用!C24)))</f>
        <v/>
      </c>
      <c r="E19" t="str">
        <f>IF(ISBLANK(入力用!D24),"",CLEAN(TRIM(入力用!D24)))</f>
        <v/>
      </c>
      <c r="F19" t="str">
        <f>IF(ISBLANK(入力用!E24),"",TRIM(入力用!E24)&amp;IF(ISBLANK(入力用!E24),"",IF(ISBLANK(入力用!F24),"","　"&amp;TRIM(入力用!F24))))</f>
        <v/>
      </c>
      <c r="G19" t="str">
        <f>IF(ISBLANK(入力用!G24),"",REPT("　",LEN(LEFT(F19,FIND("　",F19))))&amp;CLEAN(TRIM(入力用!G24)))</f>
        <v/>
      </c>
      <c r="H19" t="str">
        <f>IF(ISBLANK(入力用!H24),"",REPT("　",LEN(LEFT(F19,FIND("　",F19))))&amp;CLEAN(TRIM(入力用!H24)))</f>
        <v/>
      </c>
      <c r="I19" t="str">
        <f>IF(ISBLANK(入力用!I24),"",入力用!I24)</f>
        <v/>
      </c>
      <c r="J19" t="str">
        <f t="shared" si="0"/>
        <v/>
      </c>
    </row>
    <row r="20" spans="1:10" x14ac:dyDescent="0.15">
      <c r="A20" t="str">
        <f>IF(ISBLANK(入力用!A25),"",入力用!A25)</f>
        <v/>
      </c>
      <c r="B20" t="str">
        <f>LEFT(TEXT(SUBSTITUTE(入力用!B25,"-",""),"0000000"),3)</f>
        <v/>
      </c>
      <c r="C20" t="str">
        <f>RIGHT(TEXT(SUBSTITUTE(入力用!B25,"-",""),"0000000"),4)</f>
        <v/>
      </c>
      <c r="D20" t="str">
        <f>IF(ISBLANK(入力用!C25),"",CLEAN(TRIM(入力用!C25)))</f>
        <v/>
      </c>
      <c r="E20" t="str">
        <f>IF(ISBLANK(入力用!D25),"",CLEAN(TRIM(入力用!D25)))</f>
        <v/>
      </c>
      <c r="F20" t="str">
        <f>IF(ISBLANK(入力用!E25),"",TRIM(入力用!E25)&amp;IF(ISBLANK(入力用!E25),"",IF(ISBLANK(入力用!F25),"","　"&amp;TRIM(入力用!F25))))</f>
        <v/>
      </c>
      <c r="G20" t="str">
        <f>IF(ISBLANK(入力用!G25),"",REPT("　",LEN(LEFT(F20,FIND("　",F20))))&amp;CLEAN(TRIM(入力用!G25)))</f>
        <v/>
      </c>
      <c r="H20" t="str">
        <f>IF(ISBLANK(入力用!H25),"",REPT("　",LEN(LEFT(F20,FIND("　",F20))))&amp;CLEAN(TRIM(入力用!H25)))</f>
        <v/>
      </c>
      <c r="I20" t="str">
        <f>IF(ISBLANK(入力用!I25),"",入力用!I25)</f>
        <v/>
      </c>
      <c r="J20" t="str">
        <f t="shared" si="0"/>
        <v/>
      </c>
    </row>
    <row r="21" spans="1:10" x14ac:dyDescent="0.15">
      <c r="A21" t="str">
        <f>IF(ISBLANK(入力用!A26),"",入力用!A26)</f>
        <v/>
      </c>
      <c r="B21" t="str">
        <f>LEFT(TEXT(SUBSTITUTE(入力用!B26,"-",""),"0000000"),3)</f>
        <v/>
      </c>
      <c r="C21" t="str">
        <f>RIGHT(TEXT(SUBSTITUTE(入力用!B26,"-",""),"0000000"),4)</f>
        <v/>
      </c>
      <c r="D21" t="str">
        <f>IF(ISBLANK(入力用!C26),"",CLEAN(TRIM(入力用!C26)))</f>
        <v/>
      </c>
      <c r="E21" t="str">
        <f>IF(ISBLANK(入力用!D26),"",CLEAN(TRIM(入力用!D26)))</f>
        <v/>
      </c>
      <c r="F21" t="str">
        <f>IF(ISBLANK(入力用!E26),"",TRIM(入力用!E26)&amp;IF(ISBLANK(入力用!E26),"",IF(ISBLANK(入力用!F26),"","　"&amp;TRIM(入力用!F26))))</f>
        <v/>
      </c>
      <c r="G21" t="str">
        <f>IF(ISBLANK(入力用!G26),"",REPT("　",LEN(LEFT(F21,FIND("　",F21))))&amp;CLEAN(TRIM(入力用!G26)))</f>
        <v/>
      </c>
      <c r="H21" t="str">
        <f>IF(ISBLANK(入力用!H26),"",REPT("　",LEN(LEFT(F21,FIND("　",F21))))&amp;CLEAN(TRIM(入力用!H26)))</f>
        <v/>
      </c>
      <c r="I21" t="str">
        <f>IF(ISBLANK(入力用!I26),"",入力用!I26)</f>
        <v/>
      </c>
      <c r="J21" t="str">
        <f t="shared" si="0"/>
        <v/>
      </c>
    </row>
    <row r="22" spans="1:10" x14ac:dyDescent="0.15">
      <c r="A22" t="str">
        <f>IF(ISBLANK(入力用!A27),"",入力用!A27)</f>
        <v/>
      </c>
      <c r="B22" t="str">
        <f>LEFT(TEXT(SUBSTITUTE(入力用!B27,"-",""),"0000000"),3)</f>
        <v/>
      </c>
      <c r="C22" t="str">
        <f>RIGHT(TEXT(SUBSTITUTE(入力用!B27,"-",""),"0000000"),4)</f>
        <v/>
      </c>
      <c r="D22" t="str">
        <f>IF(ISBLANK(入力用!C27),"",CLEAN(TRIM(入力用!C27)))</f>
        <v/>
      </c>
      <c r="E22" t="str">
        <f>IF(ISBLANK(入力用!D27),"",CLEAN(TRIM(入力用!D27)))</f>
        <v/>
      </c>
      <c r="F22" t="str">
        <f>IF(ISBLANK(入力用!E27),"",TRIM(入力用!E27)&amp;IF(ISBLANK(入力用!E27),"",IF(ISBLANK(入力用!F27),"","　"&amp;TRIM(入力用!F27))))</f>
        <v/>
      </c>
      <c r="G22" t="str">
        <f>IF(ISBLANK(入力用!G27),"",REPT("　",LEN(LEFT(F22,FIND("　",F22))))&amp;CLEAN(TRIM(入力用!G27)))</f>
        <v/>
      </c>
      <c r="H22" t="str">
        <f>IF(ISBLANK(入力用!H27),"",REPT("　",LEN(LEFT(F22,FIND("　",F22))))&amp;CLEAN(TRIM(入力用!H27)))</f>
        <v/>
      </c>
      <c r="I22" t="str">
        <f>IF(ISBLANK(入力用!I27),"",入力用!I27)</f>
        <v/>
      </c>
      <c r="J22" t="str">
        <f t="shared" si="0"/>
        <v/>
      </c>
    </row>
    <row r="23" spans="1:10" x14ac:dyDescent="0.15">
      <c r="A23" t="str">
        <f>IF(ISBLANK(入力用!A28),"",入力用!A28)</f>
        <v/>
      </c>
      <c r="B23" t="str">
        <f>LEFT(TEXT(SUBSTITUTE(入力用!B28,"-",""),"0000000"),3)</f>
        <v/>
      </c>
      <c r="C23" t="str">
        <f>RIGHT(TEXT(SUBSTITUTE(入力用!B28,"-",""),"0000000"),4)</f>
        <v/>
      </c>
      <c r="D23" t="str">
        <f>IF(ISBLANK(入力用!C28),"",CLEAN(TRIM(入力用!C28)))</f>
        <v/>
      </c>
      <c r="E23" t="str">
        <f>IF(ISBLANK(入力用!D28),"",CLEAN(TRIM(入力用!D28)))</f>
        <v/>
      </c>
      <c r="F23" t="str">
        <f>IF(ISBLANK(入力用!E28),"",TRIM(入力用!E28)&amp;IF(ISBLANK(入力用!E28),"",IF(ISBLANK(入力用!F28),"","　"&amp;TRIM(入力用!F28))))</f>
        <v/>
      </c>
      <c r="G23" t="str">
        <f>IF(ISBLANK(入力用!G28),"",REPT("　",LEN(LEFT(F23,FIND("　",F23))))&amp;CLEAN(TRIM(入力用!G28)))</f>
        <v/>
      </c>
      <c r="H23" t="str">
        <f>IF(ISBLANK(入力用!H28),"",REPT("　",LEN(LEFT(F23,FIND("　",F23))))&amp;CLEAN(TRIM(入力用!H28)))</f>
        <v/>
      </c>
      <c r="I23" t="str">
        <f>IF(ISBLANK(入力用!I28),"",入力用!I28)</f>
        <v/>
      </c>
      <c r="J23" t="str">
        <f t="shared" si="0"/>
        <v/>
      </c>
    </row>
    <row r="24" spans="1:10" x14ac:dyDescent="0.15">
      <c r="A24" t="str">
        <f>IF(ISBLANK(入力用!A29),"",入力用!A29)</f>
        <v/>
      </c>
      <c r="B24" t="str">
        <f>LEFT(TEXT(SUBSTITUTE(入力用!B29,"-",""),"0000000"),3)</f>
        <v/>
      </c>
      <c r="C24" t="str">
        <f>RIGHT(TEXT(SUBSTITUTE(入力用!B29,"-",""),"0000000"),4)</f>
        <v/>
      </c>
      <c r="D24" t="str">
        <f>IF(ISBLANK(入力用!C29),"",CLEAN(TRIM(入力用!C29)))</f>
        <v/>
      </c>
      <c r="E24" t="str">
        <f>IF(ISBLANK(入力用!D29),"",CLEAN(TRIM(入力用!D29)))</f>
        <v/>
      </c>
      <c r="F24" t="str">
        <f>IF(ISBLANK(入力用!E29),"",TRIM(入力用!E29)&amp;IF(ISBLANK(入力用!E29),"",IF(ISBLANK(入力用!F29),"","　"&amp;TRIM(入力用!F29))))</f>
        <v/>
      </c>
      <c r="G24" t="str">
        <f>IF(ISBLANK(入力用!G29),"",REPT("　",LEN(LEFT(F24,FIND("　",F24))))&amp;CLEAN(TRIM(入力用!G29)))</f>
        <v/>
      </c>
      <c r="H24" t="str">
        <f>IF(ISBLANK(入力用!H29),"",REPT("　",LEN(LEFT(F24,FIND("　",F24))))&amp;CLEAN(TRIM(入力用!H29)))</f>
        <v/>
      </c>
      <c r="I24" t="str">
        <f>IF(ISBLANK(入力用!I29),"",入力用!I29)</f>
        <v/>
      </c>
      <c r="J24" t="str">
        <f t="shared" si="0"/>
        <v/>
      </c>
    </row>
    <row r="25" spans="1:10" x14ac:dyDescent="0.15">
      <c r="A25" t="str">
        <f>IF(ISBLANK(入力用!A30),"",入力用!A30)</f>
        <v/>
      </c>
      <c r="B25" t="str">
        <f>LEFT(TEXT(SUBSTITUTE(入力用!B30,"-",""),"0000000"),3)</f>
        <v/>
      </c>
      <c r="C25" t="str">
        <f>RIGHT(TEXT(SUBSTITUTE(入力用!B30,"-",""),"0000000"),4)</f>
        <v/>
      </c>
      <c r="D25" t="str">
        <f>IF(ISBLANK(入力用!C30),"",CLEAN(TRIM(入力用!C30)))</f>
        <v/>
      </c>
      <c r="E25" t="str">
        <f>IF(ISBLANK(入力用!D30),"",CLEAN(TRIM(入力用!D30)))</f>
        <v/>
      </c>
      <c r="F25" t="str">
        <f>IF(ISBLANK(入力用!E30),"",TRIM(入力用!E30)&amp;IF(ISBLANK(入力用!E30),"",IF(ISBLANK(入力用!F30),"","　"&amp;TRIM(入力用!F30))))</f>
        <v/>
      </c>
      <c r="G25" t="str">
        <f>IF(ISBLANK(入力用!G30),"",REPT("　",LEN(LEFT(F25,FIND("　",F25))))&amp;CLEAN(TRIM(入力用!G30)))</f>
        <v/>
      </c>
      <c r="H25" t="str">
        <f>IF(ISBLANK(入力用!H30),"",REPT("　",LEN(LEFT(F25,FIND("　",F25))))&amp;CLEAN(TRIM(入力用!H30)))</f>
        <v/>
      </c>
      <c r="I25" t="str">
        <f>IF(ISBLANK(入力用!I30),"",入力用!I30)</f>
        <v/>
      </c>
      <c r="J25" t="str">
        <f t="shared" si="0"/>
        <v/>
      </c>
    </row>
    <row r="26" spans="1:10" x14ac:dyDescent="0.15">
      <c r="A26" t="str">
        <f>IF(ISBLANK(入力用!A31),"",入力用!A31)</f>
        <v/>
      </c>
      <c r="B26" t="str">
        <f>LEFT(TEXT(SUBSTITUTE(入力用!B31,"-",""),"0000000"),3)</f>
        <v/>
      </c>
      <c r="C26" t="str">
        <f>RIGHT(TEXT(SUBSTITUTE(入力用!B31,"-",""),"0000000"),4)</f>
        <v/>
      </c>
      <c r="D26" t="str">
        <f>IF(ISBLANK(入力用!C31),"",CLEAN(TRIM(入力用!C31)))</f>
        <v/>
      </c>
      <c r="E26" t="str">
        <f>IF(ISBLANK(入力用!D31),"",CLEAN(TRIM(入力用!D31)))</f>
        <v/>
      </c>
      <c r="F26" t="str">
        <f>IF(ISBLANK(入力用!E31),"",TRIM(入力用!E31)&amp;IF(ISBLANK(入力用!E31),"",IF(ISBLANK(入力用!F31),"","　"&amp;TRIM(入力用!F31))))</f>
        <v/>
      </c>
      <c r="G26" t="str">
        <f>IF(ISBLANK(入力用!G31),"",REPT("　",LEN(LEFT(F26,FIND("　",F26))))&amp;CLEAN(TRIM(入力用!G31)))</f>
        <v/>
      </c>
      <c r="H26" t="str">
        <f>IF(ISBLANK(入力用!H31),"",REPT("　",LEN(LEFT(F26,FIND("　",F26))))&amp;CLEAN(TRIM(入力用!H31)))</f>
        <v/>
      </c>
      <c r="I26" t="str">
        <f>IF(ISBLANK(入力用!I31),"",入力用!I31)</f>
        <v/>
      </c>
      <c r="J26" t="str">
        <f t="shared" si="0"/>
        <v/>
      </c>
    </row>
    <row r="27" spans="1:10" x14ac:dyDescent="0.15">
      <c r="A27" t="str">
        <f>IF(ISBLANK(入力用!A32),"",入力用!A32)</f>
        <v/>
      </c>
      <c r="B27" t="str">
        <f>LEFT(TEXT(SUBSTITUTE(入力用!B32,"-",""),"0000000"),3)</f>
        <v/>
      </c>
      <c r="C27" t="str">
        <f>RIGHT(TEXT(SUBSTITUTE(入力用!B32,"-",""),"0000000"),4)</f>
        <v/>
      </c>
      <c r="D27" t="str">
        <f>IF(ISBLANK(入力用!C32),"",CLEAN(TRIM(入力用!C32)))</f>
        <v/>
      </c>
      <c r="E27" t="str">
        <f>IF(ISBLANK(入力用!D32),"",CLEAN(TRIM(入力用!D32)))</f>
        <v/>
      </c>
      <c r="F27" t="str">
        <f>IF(ISBLANK(入力用!E32),"",TRIM(入力用!E32)&amp;IF(ISBLANK(入力用!E32),"",IF(ISBLANK(入力用!F32),"","　"&amp;TRIM(入力用!F32))))</f>
        <v/>
      </c>
      <c r="G27" t="str">
        <f>IF(ISBLANK(入力用!G32),"",REPT("　",LEN(LEFT(F27,FIND("　",F27))))&amp;CLEAN(TRIM(入力用!G32)))</f>
        <v/>
      </c>
      <c r="H27" t="str">
        <f>IF(ISBLANK(入力用!H32),"",REPT("　",LEN(LEFT(F27,FIND("　",F27))))&amp;CLEAN(TRIM(入力用!H32)))</f>
        <v/>
      </c>
      <c r="I27" t="str">
        <f>IF(ISBLANK(入力用!I32),"",入力用!I32)</f>
        <v/>
      </c>
      <c r="J27" t="str">
        <f t="shared" si="0"/>
        <v/>
      </c>
    </row>
    <row r="28" spans="1:10" x14ac:dyDescent="0.15">
      <c r="A28" t="str">
        <f>IF(ISBLANK(入力用!A33),"",入力用!A33)</f>
        <v/>
      </c>
      <c r="B28" t="str">
        <f>LEFT(TEXT(SUBSTITUTE(入力用!B33,"-",""),"0000000"),3)</f>
        <v/>
      </c>
      <c r="C28" t="str">
        <f>RIGHT(TEXT(SUBSTITUTE(入力用!B33,"-",""),"0000000"),4)</f>
        <v/>
      </c>
      <c r="D28" t="str">
        <f>IF(ISBLANK(入力用!C33),"",CLEAN(TRIM(入力用!C33)))</f>
        <v/>
      </c>
      <c r="E28" t="str">
        <f>IF(ISBLANK(入力用!D33),"",CLEAN(TRIM(入力用!D33)))</f>
        <v/>
      </c>
      <c r="F28" t="str">
        <f>IF(ISBLANK(入力用!E33),"",TRIM(入力用!E33)&amp;IF(ISBLANK(入力用!E33),"",IF(ISBLANK(入力用!F33),"","　"&amp;TRIM(入力用!F33))))</f>
        <v/>
      </c>
      <c r="G28" t="str">
        <f>IF(ISBLANK(入力用!G33),"",REPT("　",LEN(LEFT(F28,FIND("　",F28))))&amp;CLEAN(TRIM(入力用!G33)))</f>
        <v/>
      </c>
      <c r="H28" t="str">
        <f>IF(ISBLANK(入力用!H33),"",REPT("　",LEN(LEFT(F28,FIND("　",F28))))&amp;CLEAN(TRIM(入力用!H33)))</f>
        <v/>
      </c>
      <c r="I28" t="str">
        <f>IF(ISBLANK(入力用!I33),"",入力用!I33)</f>
        <v/>
      </c>
      <c r="J28" t="str">
        <f t="shared" si="0"/>
        <v/>
      </c>
    </row>
    <row r="29" spans="1:10" x14ac:dyDescent="0.15">
      <c r="A29" t="str">
        <f>IF(ISBLANK(入力用!A34),"",入力用!A34)</f>
        <v/>
      </c>
      <c r="B29" t="str">
        <f>LEFT(TEXT(SUBSTITUTE(入力用!B34,"-",""),"0000000"),3)</f>
        <v/>
      </c>
      <c r="C29" t="str">
        <f>RIGHT(TEXT(SUBSTITUTE(入力用!B34,"-",""),"0000000"),4)</f>
        <v/>
      </c>
      <c r="D29" t="str">
        <f>IF(ISBLANK(入力用!C34),"",CLEAN(TRIM(入力用!C34)))</f>
        <v/>
      </c>
      <c r="E29" t="str">
        <f>IF(ISBLANK(入力用!D34),"",CLEAN(TRIM(入力用!D34)))</f>
        <v/>
      </c>
      <c r="F29" t="str">
        <f>IF(ISBLANK(入力用!E34),"",TRIM(入力用!E34)&amp;IF(ISBLANK(入力用!E34),"",IF(ISBLANK(入力用!F34),"","　"&amp;TRIM(入力用!F34))))</f>
        <v/>
      </c>
      <c r="G29" t="str">
        <f>IF(ISBLANK(入力用!G34),"",REPT("　",LEN(LEFT(F29,FIND("　",F29))))&amp;CLEAN(TRIM(入力用!G34)))</f>
        <v/>
      </c>
      <c r="H29" t="str">
        <f>IF(ISBLANK(入力用!H34),"",REPT("　",LEN(LEFT(F29,FIND("　",F29))))&amp;CLEAN(TRIM(入力用!H34)))</f>
        <v/>
      </c>
      <c r="I29" t="str">
        <f>IF(ISBLANK(入力用!I34),"",入力用!I34)</f>
        <v/>
      </c>
      <c r="J29" t="str">
        <f t="shared" si="0"/>
        <v/>
      </c>
    </row>
    <row r="30" spans="1:10" x14ac:dyDescent="0.15">
      <c r="A30" t="str">
        <f>IF(ISBLANK(入力用!A35),"",入力用!A35)</f>
        <v/>
      </c>
      <c r="B30" t="str">
        <f>LEFT(TEXT(SUBSTITUTE(入力用!B35,"-",""),"0000000"),3)</f>
        <v/>
      </c>
      <c r="C30" t="str">
        <f>RIGHT(TEXT(SUBSTITUTE(入力用!B35,"-",""),"0000000"),4)</f>
        <v/>
      </c>
      <c r="D30" t="str">
        <f>IF(ISBLANK(入力用!C35),"",CLEAN(TRIM(入力用!C35)))</f>
        <v/>
      </c>
      <c r="E30" t="str">
        <f>IF(ISBLANK(入力用!D35),"",CLEAN(TRIM(入力用!D35)))</f>
        <v/>
      </c>
      <c r="F30" t="str">
        <f>IF(ISBLANK(入力用!E35),"",TRIM(入力用!E35)&amp;IF(ISBLANK(入力用!E35),"",IF(ISBLANK(入力用!F35),"","　"&amp;TRIM(入力用!F35))))</f>
        <v/>
      </c>
      <c r="G30" t="str">
        <f>IF(ISBLANK(入力用!G35),"",REPT("　",LEN(LEFT(F30,FIND("　",F30))))&amp;CLEAN(TRIM(入力用!G35)))</f>
        <v/>
      </c>
      <c r="H30" t="str">
        <f>IF(ISBLANK(入力用!H35),"",REPT("　",LEN(LEFT(F30,FIND("　",F30))))&amp;CLEAN(TRIM(入力用!H35)))</f>
        <v/>
      </c>
      <c r="I30" t="str">
        <f>IF(ISBLANK(入力用!I35),"",入力用!I35)</f>
        <v/>
      </c>
      <c r="J30" t="str">
        <f t="shared" si="0"/>
        <v/>
      </c>
    </row>
    <row r="31" spans="1:10" x14ac:dyDescent="0.15">
      <c r="A31" t="str">
        <f>IF(ISBLANK(入力用!A36),"",入力用!A36)</f>
        <v/>
      </c>
      <c r="B31" t="str">
        <f>LEFT(TEXT(SUBSTITUTE(入力用!B36,"-",""),"0000000"),3)</f>
        <v/>
      </c>
      <c r="C31" t="str">
        <f>RIGHT(TEXT(SUBSTITUTE(入力用!B36,"-",""),"0000000"),4)</f>
        <v/>
      </c>
      <c r="D31" t="str">
        <f>IF(ISBLANK(入力用!C36),"",CLEAN(TRIM(入力用!C36)))</f>
        <v/>
      </c>
      <c r="E31" t="str">
        <f>IF(ISBLANK(入力用!D36),"",CLEAN(TRIM(入力用!D36)))</f>
        <v/>
      </c>
      <c r="F31" t="str">
        <f>IF(ISBLANK(入力用!E36),"",TRIM(入力用!E36)&amp;IF(ISBLANK(入力用!E36),"",IF(ISBLANK(入力用!F36),"","　"&amp;TRIM(入力用!F36))))</f>
        <v/>
      </c>
      <c r="G31" t="str">
        <f>IF(ISBLANK(入力用!G36),"",REPT("　",LEN(LEFT(F31,FIND("　",F31))))&amp;CLEAN(TRIM(入力用!G36)))</f>
        <v/>
      </c>
      <c r="H31" t="str">
        <f>IF(ISBLANK(入力用!H36),"",REPT("　",LEN(LEFT(F31,FIND("　",F31))))&amp;CLEAN(TRIM(入力用!H36)))</f>
        <v/>
      </c>
      <c r="I31" t="str">
        <f>IF(ISBLANK(入力用!I36),"",入力用!I36)</f>
        <v/>
      </c>
      <c r="J31" t="str">
        <f t="shared" si="0"/>
        <v/>
      </c>
    </row>
    <row r="32" spans="1:10" x14ac:dyDescent="0.15">
      <c r="A32" t="str">
        <f>IF(ISBLANK(入力用!A37),"",入力用!A37)</f>
        <v/>
      </c>
      <c r="B32" t="str">
        <f>LEFT(TEXT(SUBSTITUTE(入力用!B37,"-",""),"0000000"),3)</f>
        <v/>
      </c>
      <c r="C32" t="str">
        <f>RIGHT(TEXT(SUBSTITUTE(入力用!B37,"-",""),"0000000"),4)</f>
        <v/>
      </c>
      <c r="D32" t="str">
        <f>IF(ISBLANK(入力用!C37),"",CLEAN(TRIM(入力用!C37)))</f>
        <v/>
      </c>
      <c r="E32" t="str">
        <f>IF(ISBLANK(入力用!D37),"",CLEAN(TRIM(入力用!D37)))</f>
        <v/>
      </c>
      <c r="F32" t="str">
        <f>IF(ISBLANK(入力用!E37),"",TRIM(入力用!E37)&amp;IF(ISBLANK(入力用!E37),"",IF(ISBLANK(入力用!F37),"","　"&amp;TRIM(入力用!F37))))</f>
        <v/>
      </c>
      <c r="G32" t="str">
        <f>IF(ISBLANK(入力用!G37),"",REPT("　",LEN(LEFT(F32,FIND("　",F32))))&amp;CLEAN(TRIM(入力用!G37)))</f>
        <v/>
      </c>
      <c r="H32" t="str">
        <f>IF(ISBLANK(入力用!H37),"",REPT("　",LEN(LEFT(F32,FIND("　",F32))))&amp;CLEAN(TRIM(入力用!H37)))</f>
        <v/>
      </c>
      <c r="I32" t="str">
        <f>IF(ISBLANK(入力用!I37),"",入力用!I37)</f>
        <v/>
      </c>
      <c r="J32" t="str">
        <f t="shared" si="0"/>
        <v/>
      </c>
    </row>
    <row r="33" spans="1:10" x14ac:dyDescent="0.15">
      <c r="A33" t="str">
        <f>IF(ISBLANK(入力用!A38),"",入力用!A38)</f>
        <v/>
      </c>
      <c r="B33" t="str">
        <f>LEFT(TEXT(SUBSTITUTE(入力用!B38,"-",""),"0000000"),3)</f>
        <v/>
      </c>
      <c r="C33" t="str">
        <f>RIGHT(TEXT(SUBSTITUTE(入力用!B38,"-",""),"0000000"),4)</f>
        <v/>
      </c>
      <c r="D33" t="str">
        <f>IF(ISBLANK(入力用!C38),"",CLEAN(TRIM(入力用!C38)))</f>
        <v/>
      </c>
      <c r="E33" t="str">
        <f>IF(ISBLANK(入力用!D38),"",CLEAN(TRIM(入力用!D38)))</f>
        <v/>
      </c>
      <c r="F33" t="str">
        <f>IF(ISBLANK(入力用!E38),"",TRIM(入力用!E38)&amp;IF(ISBLANK(入力用!E38),"",IF(ISBLANK(入力用!F38),"","　"&amp;TRIM(入力用!F38))))</f>
        <v/>
      </c>
      <c r="G33" t="str">
        <f>IF(ISBLANK(入力用!G38),"",REPT("　",LEN(LEFT(F33,FIND("　",F33))))&amp;CLEAN(TRIM(入力用!G38)))</f>
        <v/>
      </c>
      <c r="H33" t="str">
        <f>IF(ISBLANK(入力用!H38),"",REPT("　",LEN(LEFT(F33,FIND("　",F33))))&amp;CLEAN(TRIM(入力用!H38)))</f>
        <v/>
      </c>
      <c r="I33" t="str">
        <f>IF(ISBLANK(入力用!I38),"",入力用!I38)</f>
        <v/>
      </c>
      <c r="J33" t="str">
        <f t="shared" si="0"/>
        <v/>
      </c>
    </row>
    <row r="34" spans="1:10" x14ac:dyDescent="0.15">
      <c r="A34" t="str">
        <f>IF(ISBLANK(入力用!A39),"",入力用!A39)</f>
        <v/>
      </c>
      <c r="B34" t="str">
        <f>LEFT(TEXT(SUBSTITUTE(入力用!B39,"-",""),"0000000"),3)</f>
        <v/>
      </c>
      <c r="C34" t="str">
        <f>RIGHT(TEXT(SUBSTITUTE(入力用!B39,"-",""),"0000000"),4)</f>
        <v/>
      </c>
      <c r="D34" t="str">
        <f>IF(ISBLANK(入力用!C39),"",CLEAN(TRIM(入力用!C39)))</f>
        <v/>
      </c>
      <c r="E34" t="str">
        <f>IF(ISBLANK(入力用!D39),"",CLEAN(TRIM(入力用!D39)))</f>
        <v/>
      </c>
      <c r="F34" t="str">
        <f>IF(ISBLANK(入力用!E39),"",TRIM(入力用!E39)&amp;IF(ISBLANK(入力用!E39),"",IF(ISBLANK(入力用!F39),"","　"&amp;TRIM(入力用!F39))))</f>
        <v/>
      </c>
      <c r="G34" t="str">
        <f>IF(ISBLANK(入力用!G39),"",REPT("　",LEN(LEFT(F34,FIND("　",F34))))&amp;CLEAN(TRIM(入力用!G39)))</f>
        <v/>
      </c>
      <c r="H34" t="str">
        <f>IF(ISBLANK(入力用!H39),"",REPT("　",LEN(LEFT(F34,FIND("　",F34))))&amp;CLEAN(TRIM(入力用!H39)))</f>
        <v/>
      </c>
      <c r="I34" t="str">
        <f>IF(ISBLANK(入力用!I39),"",入力用!I39)</f>
        <v/>
      </c>
      <c r="J34" t="str">
        <f t="shared" si="0"/>
        <v/>
      </c>
    </row>
    <row r="35" spans="1:10" x14ac:dyDescent="0.15">
      <c r="A35" t="str">
        <f>IF(ISBLANK(入力用!A40),"",入力用!A40)</f>
        <v/>
      </c>
      <c r="B35" t="str">
        <f>LEFT(TEXT(SUBSTITUTE(入力用!B40,"-",""),"0000000"),3)</f>
        <v/>
      </c>
      <c r="C35" t="str">
        <f>RIGHT(TEXT(SUBSTITUTE(入力用!B40,"-",""),"0000000"),4)</f>
        <v/>
      </c>
      <c r="D35" t="str">
        <f>IF(ISBLANK(入力用!C40),"",CLEAN(TRIM(入力用!C40)))</f>
        <v/>
      </c>
      <c r="E35" t="str">
        <f>IF(ISBLANK(入力用!D40),"",CLEAN(TRIM(入力用!D40)))</f>
        <v/>
      </c>
      <c r="F35" t="str">
        <f>IF(ISBLANK(入力用!E40),"",TRIM(入力用!E40)&amp;IF(ISBLANK(入力用!E40),"",IF(ISBLANK(入力用!F40),"","　"&amp;TRIM(入力用!F40))))</f>
        <v/>
      </c>
      <c r="G35" t="str">
        <f>IF(ISBLANK(入力用!G40),"",REPT("　",LEN(LEFT(F35,FIND("　",F35))))&amp;CLEAN(TRIM(入力用!G40)))</f>
        <v/>
      </c>
      <c r="H35" t="str">
        <f>IF(ISBLANK(入力用!H40),"",REPT("　",LEN(LEFT(F35,FIND("　",F35))))&amp;CLEAN(TRIM(入力用!H40)))</f>
        <v/>
      </c>
      <c r="I35" t="str">
        <f>IF(ISBLANK(入力用!I40),"",入力用!I40)</f>
        <v/>
      </c>
      <c r="J35" t="str">
        <f t="shared" si="0"/>
        <v/>
      </c>
    </row>
    <row r="36" spans="1:10" x14ac:dyDescent="0.15">
      <c r="A36" t="str">
        <f>IF(ISBLANK(入力用!A41),"",入力用!A41)</f>
        <v/>
      </c>
      <c r="B36" t="str">
        <f>LEFT(TEXT(SUBSTITUTE(入力用!B41,"-",""),"0000000"),3)</f>
        <v/>
      </c>
      <c r="C36" t="str">
        <f>RIGHT(TEXT(SUBSTITUTE(入力用!B41,"-",""),"0000000"),4)</f>
        <v/>
      </c>
      <c r="D36" t="str">
        <f>IF(ISBLANK(入力用!C41),"",CLEAN(TRIM(入力用!C41)))</f>
        <v/>
      </c>
      <c r="E36" t="str">
        <f>IF(ISBLANK(入力用!D41),"",CLEAN(TRIM(入力用!D41)))</f>
        <v/>
      </c>
      <c r="F36" t="str">
        <f>IF(ISBLANK(入力用!E41),"",TRIM(入力用!E41)&amp;IF(ISBLANK(入力用!E41),"",IF(ISBLANK(入力用!F41),"","　"&amp;TRIM(入力用!F41))))</f>
        <v/>
      </c>
      <c r="G36" t="str">
        <f>IF(ISBLANK(入力用!G41),"",REPT("　",LEN(LEFT(F36,FIND("　",F36))))&amp;CLEAN(TRIM(入力用!G41)))</f>
        <v/>
      </c>
      <c r="H36" t="str">
        <f>IF(ISBLANK(入力用!H41),"",REPT("　",LEN(LEFT(F36,FIND("　",F36))))&amp;CLEAN(TRIM(入力用!H41)))</f>
        <v/>
      </c>
      <c r="I36" t="str">
        <f>IF(ISBLANK(入力用!I41),"",入力用!I41)</f>
        <v/>
      </c>
      <c r="J36" t="str">
        <f t="shared" si="0"/>
        <v/>
      </c>
    </row>
    <row r="37" spans="1:10" x14ac:dyDescent="0.15">
      <c r="A37" t="str">
        <f>IF(ISBLANK(入力用!A42),"",入力用!A42)</f>
        <v/>
      </c>
      <c r="B37" t="str">
        <f>LEFT(TEXT(SUBSTITUTE(入力用!B42,"-",""),"0000000"),3)</f>
        <v/>
      </c>
      <c r="C37" t="str">
        <f>RIGHT(TEXT(SUBSTITUTE(入力用!B42,"-",""),"0000000"),4)</f>
        <v/>
      </c>
      <c r="D37" t="str">
        <f>IF(ISBLANK(入力用!C42),"",CLEAN(TRIM(入力用!C42)))</f>
        <v/>
      </c>
      <c r="E37" t="str">
        <f>IF(ISBLANK(入力用!D42),"",CLEAN(TRIM(入力用!D42)))</f>
        <v/>
      </c>
      <c r="F37" t="str">
        <f>IF(ISBLANK(入力用!E42),"",TRIM(入力用!E42)&amp;IF(ISBLANK(入力用!E42),"",IF(ISBLANK(入力用!F42),"","　"&amp;TRIM(入力用!F42))))</f>
        <v/>
      </c>
      <c r="G37" t="str">
        <f>IF(ISBLANK(入力用!G42),"",REPT("　",LEN(LEFT(F37,FIND("　",F37))))&amp;CLEAN(TRIM(入力用!G42)))</f>
        <v/>
      </c>
      <c r="H37" t="str">
        <f>IF(ISBLANK(入力用!H42),"",REPT("　",LEN(LEFT(F37,FIND("　",F37))))&amp;CLEAN(TRIM(入力用!H42)))</f>
        <v/>
      </c>
      <c r="I37" t="str">
        <f>IF(ISBLANK(入力用!I42),"",入力用!I42)</f>
        <v/>
      </c>
      <c r="J37" t="str">
        <f t="shared" si="0"/>
        <v/>
      </c>
    </row>
    <row r="38" spans="1:10" x14ac:dyDescent="0.15">
      <c r="A38" t="str">
        <f>IF(ISBLANK(入力用!A43),"",入力用!A43)</f>
        <v/>
      </c>
      <c r="B38" t="str">
        <f>LEFT(TEXT(SUBSTITUTE(入力用!B43,"-",""),"0000000"),3)</f>
        <v/>
      </c>
      <c r="C38" t="str">
        <f>RIGHT(TEXT(SUBSTITUTE(入力用!B43,"-",""),"0000000"),4)</f>
        <v/>
      </c>
      <c r="D38" t="str">
        <f>IF(ISBLANK(入力用!C43),"",CLEAN(TRIM(入力用!C43)))</f>
        <v/>
      </c>
      <c r="E38" t="str">
        <f>IF(ISBLANK(入力用!D43),"",CLEAN(TRIM(入力用!D43)))</f>
        <v/>
      </c>
      <c r="F38" t="str">
        <f>IF(ISBLANK(入力用!E43),"",TRIM(入力用!E43)&amp;IF(ISBLANK(入力用!E43),"",IF(ISBLANK(入力用!F43),"","　"&amp;TRIM(入力用!F43))))</f>
        <v/>
      </c>
      <c r="G38" t="str">
        <f>IF(ISBLANK(入力用!G43),"",REPT("　",LEN(LEFT(F38,FIND("　",F38))))&amp;CLEAN(TRIM(入力用!G43)))</f>
        <v/>
      </c>
      <c r="H38" t="str">
        <f>IF(ISBLANK(入力用!H43),"",REPT("　",LEN(LEFT(F38,FIND("　",F38))))&amp;CLEAN(TRIM(入力用!H43)))</f>
        <v/>
      </c>
      <c r="I38" t="str">
        <f>IF(ISBLANK(入力用!I43),"",入力用!I43)</f>
        <v/>
      </c>
      <c r="J38" t="str">
        <f t="shared" si="0"/>
        <v/>
      </c>
    </row>
    <row r="39" spans="1:10" x14ac:dyDescent="0.15">
      <c r="A39" t="str">
        <f>IF(ISBLANK(入力用!A44),"",入力用!A44)</f>
        <v/>
      </c>
      <c r="B39" t="str">
        <f>LEFT(TEXT(SUBSTITUTE(入力用!B44,"-",""),"0000000"),3)</f>
        <v/>
      </c>
      <c r="C39" t="str">
        <f>RIGHT(TEXT(SUBSTITUTE(入力用!B44,"-",""),"0000000"),4)</f>
        <v/>
      </c>
      <c r="D39" t="str">
        <f>IF(ISBLANK(入力用!C44),"",CLEAN(TRIM(入力用!C44)))</f>
        <v/>
      </c>
      <c r="E39" t="str">
        <f>IF(ISBLANK(入力用!D44),"",CLEAN(TRIM(入力用!D44)))</f>
        <v/>
      </c>
      <c r="F39" t="str">
        <f>IF(ISBLANK(入力用!E44),"",TRIM(入力用!E44)&amp;IF(ISBLANK(入力用!E44),"",IF(ISBLANK(入力用!F44),"","　"&amp;TRIM(入力用!F44))))</f>
        <v/>
      </c>
      <c r="G39" t="str">
        <f>IF(ISBLANK(入力用!G44),"",REPT("　",LEN(LEFT(F39,FIND("　",F39))))&amp;CLEAN(TRIM(入力用!G44)))</f>
        <v/>
      </c>
      <c r="H39" t="str">
        <f>IF(ISBLANK(入力用!H44),"",REPT("　",LEN(LEFT(F39,FIND("　",F39))))&amp;CLEAN(TRIM(入力用!H44)))</f>
        <v/>
      </c>
      <c r="I39" t="str">
        <f>IF(ISBLANK(入力用!I44),"",入力用!I44)</f>
        <v/>
      </c>
      <c r="J39" t="str">
        <f t="shared" si="0"/>
        <v/>
      </c>
    </row>
    <row r="40" spans="1:10" x14ac:dyDescent="0.15">
      <c r="A40" t="str">
        <f>IF(ISBLANK(入力用!A45),"",入力用!A45)</f>
        <v/>
      </c>
      <c r="B40" t="str">
        <f>LEFT(TEXT(SUBSTITUTE(入力用!B45,"-",""),"0000000"),3)</f>
        <v/>
      </c>
      <c r="C40" t="str">
        <f>RIGHT(TEXT(SUBSTITUTE(入力用!B45,"-",""),"0000000"),4)</f>
        <v/>
      </c>
      <c r="D40" t="str">
        <f>IF(ISBLANK(入力用!C45),"",CLEAN(TRIM(入力用!C45)))</f>
        <v/>
      </c>
      <c r="E40" t="str">
        <f>IF(ISBLANK(入力用!D45),"",CLEAN(TRIM(入力用!D45)))</f>
        <v/>
      </c>
      <c r="F40" t="str">
        <f>IF(ISBLANK(入力用!E45),"",TRIM(入力用!E45)&amp;IF(ISBLANK(入力用!E45),"",IF(ISBLANK(入力用!F45),"","　"&amp;TRIM(入力用!F45))))</f>
        <v/>
      </c>
      <c r="G40" t="str">
        <f>IF(ISBLANK(入力用!G45),"",REPT("　",LEN(LEFT(F40,FIND("　",F40))))&amp;CLEAN(TRIM(入力用!G45)))</f>
        <v/>
      </c>
      <c r="H40" t="str">
        <f>IF(ISBLANK(入力用!H45),"",REPT("　",LEN(LEFT(F40,FIND("　",F40))))&amp;CLEAN(TRIM(入力用!H45)))</f>
        <v/>
      </c>
      <c r="I40" t="str">
        <f>IF(ISBLANK(入力用!I45),"",入力用!I45)</f>
        <v/>
      </c>
      <c r="J40" t="str">
        <f t="shared" si="0"/>
        <v/>
      </c>
    </row>
    <row r="41" spans="1:10" x14ac:dyDescent="0.15">
      <c r="A41" t="str">
        <f>IF(ISBLANK(入力用!A46),"",入力用!A46)</f>
        <v/>
      </c>
      <c r="B41" t="str">
        <f>LEFT(TEXT(SUBSTITUTE(入力用!B46,"-",""),"0000000"),3)</f>
        <v/>
      </c>
      <c r="C41" t="str">
        <f>RIGHT(TEXT(SUBSTITUTE(入力用!B46,"-",""),"0000000"),4)</f>
        <v/>
      </c>
      <c r="D41" t="str">
        <f>IF(ISBLANK(入力用!C46),"",CLEAN(TRIM(入力用!C46)))</f>
        <v/>
      </c>
      <c r="E41" t="str">
        <f>IF(ISBLANK(入力用!D46),"",CLEAN(TRIM(入力用!D46)))</f>
        <v/>
      </c>
      <c r="F41" t="str">
        <f>IF(ISBLANK(入力用!E46),"",TRIM(入力用!E46)&amp;IF(ISBLANK(入力用!E46),"",IF(ISBLANK(入力用!F46),"","　"&amp;TRIM(入力用!F46))))</f>
        <v/>
      </c>
      <c r="G41" t="str">
        <f>IF(ISBLANK(入力用!G46),"",REPT("　",LEN(LEFT(F41,FIND("　",F41))))&amp;CLEAN(TRIM(入力用!G46)))</f>
        <v/>
      </c>
      <c r="H41" t="str">
        <f>IF(ISBLANK(入力用!H46),"",REPT("　",LEN(LEFT(F41,FIND("　",F41))))&amp;CLEAN(TRIM(入力用!H46)))</f>
        <v/>
      </c>
      <c r="I41" t="str">
        <f>IF(ISBLANK(入力用!I46),"",入力用!I46)</f>
        <v/>
      </c>
      <c r="J41" t="str">
        <f t="shared" si="0"/>
        <v/>
      </c>
    </row>
    <row r="42" spans="1:10" x14ac:dyDescent="0.15">
      <c r="A42" t="str">
        <f>IF(ISBLANK(入力用!A47),"",入力用!A47)</f>
        <v/>
      </c>
      <c r="B42" t="str">
        <f>LEFT(TEXT(SUBSTITUTE(入力用!B47,"-",""),"0000000"),3)</f>
        <v/>
      </c>
      <c r="C42" t="str">
        <f>RIGHT(TEXT(SUBSTITUTE(入力用!B47,"-",""),"0000000"),4)</f>
        <v/>
      </c>
      <c r="D42" t="str">
        <f>IF(ISBLANK(入力用!C47),"",CLEAN(TRIM(入力用!C47)))</f>
        <v/>
      </c>
      <c r="E42" t="str">
        <f>IF(ISBLANK(入力用!D47),"",CLEAN(TRIM(入力用!D47)))</f>
        <v/>
      </c>
      <c r="F42" t="str">
        <f>IF(ISBLANK(入力用!E47),"",TRIM(入力用!E47)&amp;IF(ISBLANK(入力用!E47),"",IF(ISBLANK(入力用!F47),"","　"&amp;TRIM(入力用!F47))))</f>
        <v/>
      </c>
      <c r="G42" t="str">
        <f>IF(ISBLANK(入力用!G47),"",REPT("　",LEN(LEFT(F42,FIND("　",F42))))&amp;CLEAN(TRIM(入力用!G47)))</f>
        <v/>
      </c>
      <c r="H42" t="str">
        <f>IF(ISBLANK(入力用!H47),"",REPT("　",LEN(LEFT(F42,FIND("　",F42))))&amp;CLEAN(TRIM(入力用!H47)))</f>
        <v/>
      </c>
      <c r="I42" t="str">
        <f>IF(ISBLANK(入力用!I47),"",入力用!I47)</f>
        <v/>
      </c>
      <c r="J42" t="str">
        <f t="shared" si="0"/>
        <v/>
      </c>
    </row>
    <row r="43" spans="1:10" x14ac:dyDescent="0.15">
      <c r="A43" t="str">
        <f>IF(ISBLANK(入力用!A48),"",入力用!A48)</f>
        <v/>
      </c>
      <c r="B43" t="str">
        <f>LEFT(TEXT(SUBSTITUTE(入力用!B48,"-",""),"0000000"),3)</f>
        <v/>
      </c>
      <c r="C43" t="str">
        <f>RIGHT(TEXT(SUBSTITUTE(入力用!B48,"-",""),"0000000"),4)</f>
        <v/>
      </c>
      <c r="D43" t="str">
        <f>IF(ISBLANK(入力用!C48),"",CLEAN(TRIM(入力用!C48)))</f>
        <v/>
      </c>
      <c r="E43" t="str">
        <f>IF(ISBLANK(入力用!D48),"",CLEAN(TRIM(入力用!D48)))</f>
        <v/>
      </c>
      <c r="F43" t="str">
        <f>IF(ISBLANK(入力用!E48),"",TRIM(入力用!E48)&amp;IF(ISBLANK(入力用!E48),"",IF(ISBLANK(入力用!F48),"","　"&amp;TRIM(入力用!F48))))</f>
        <v/>
      </c>
      <c r="G43" t="str">
        <f>IF(ISBLANK(入力用!G48),"",REPT("　",LEN(LEFT(F43,FIND("　",F43))))&amp;CLEAN(TRIM(入力用!G48)))</f>
        <v/>
      </c>
      <c r="H43" t="str">
        <f>IF(ISBLANK(入力用!H48),"",REPT("　",LEN(LEFT(F43,FIND("　",F43))))&amp;CLEAN(TRIM(入力用!H48)))</f>
        <v/>
      </c>
      <c r="I43" t="str">
        <f>IF(ISBLANK(入力用!I48),"",入力用!I48)</f>
        <v/>
      </c>
      <c r="J43" t="str">
        <f t="shared" si="0"/>
        <v/>
      </c>
    </row>
    <row r="44" spans="1:10" x14ac:dyDescent="0.15">
      <c r="A44" t="str">
        <f>IF(ISBLANK(入力用!A49),"",入力用!A49)</f>
        <v/>
      </c>
      <c r="B44" t="str">
        <f>LEFT(TEXT(SUBSTITUTE(入力用!B49,"-",""),"0000000"),3)</f>
        <v/>
      </c>
      <c r="C44" t="str">
        <f>RIGHT(TEXT(SUBSTITUTE(入力用!B49,"-",""),"0000000"),4)</f>
        <v/>
      </c>
      <c r="D44" t="str">
        <f>IF(ISBLANK(入力用!C49),"",CLEAN(TRIM(入力用!C49)))</f>
        <v/>
      </c>
      <c r="E44" t="str">
        <f>IF(ISBLANK(入力用!D49),"",CLEAN(TRIM(入力用!D49)))</f>
        <v/>
      </c>
      <c r="F44" t="str">
        <f>IF(ISBLANK(入力用!E49),"",TRIM(入力用!E49)&amp;IF(ISBLANK(入力用!E49),"",IF(ISBLANK(入力用!F49),"","　"&amp;TRIM(入力用!F49))))</f>
        <v/>
      </c>
      <c r="G44" t="str">
        <f>IF(ISBLANK(入力用!G49),"",REPT("　",LEN(LEFT(F44,FIND("　",F44))))&amp;CLEAN(TRIM(入力用!G49)))</f>
        <v/>
      </c>
      <c r="H44" t="str">
        <f>IF(ISBLANK(入力用!H49),"",REPT("　",LEN(LEFT(F44,FIND("　",F44))))&amp;CLEAN(TRIM(入力用!H49)))</f>
        <v/>
      </c>
      <c r="I44" t="str">
        <f>IF(ISBLANK(入力用!I49),"",入力用!I49)</f>
        <v/>
      </c>
      <c r="J44" t="str">
        <f t="shared" si="0"/>
        <v/>
      </c>
    </row>
    <row r="45" spans="1:10" x14ac:dyDescent="0.15">
      <c r="A45" t="str">
        <f>IF(ISBLANK(入力用!A50),"",入力用!A50)</f>
        <v/>
      </c>
      <c r="B45" t="str">
        <f>LEFT(TEXT(SUBSTITUTE(入力用!B50,"-",""),"0000000"),3)</f>
        <v/>
      </c>
      <c r="C45" t="str">
        <f>RIGHT(TEXT(SUBSTITUTE(入力用!B50,"-",""),"0000000"),4)</f>
        <v/>
      </c>
      <c r="D45" t="str">
        <f>IF(ISBLANK(入力用!C50),"",CLEAN(TRIM(入力用!C50)))</f>
        <v/>
      </c>
      <c r="E45" t="str">
        <f>IF(ISBLANK(入力用!D50),"",CLEAN(TRIM(入力用!D50)))</f>
        <v/>
      </c>
      <c r="F45" t="str">
        <f>IF(ISBLANK(入力用!E50),"",TRIM(入力用!E50)&amp;IF(ISBLANK(入力用!E50),"",IF(ISBLANK(入力用!F50),"","　"&amp;TRIM(入力用!F50))))</f>
        <v/>
      </c>
      <c r="G45" t="str">
        <f>IF(ISBLANK(入力用!G50),"",REPT("　",LEN(LEFT(F45,FIND("　",F45))))&amp;CLEAN(TRIM(入力用!G50)))</f>
        <v/>
      </c>
      <c r="H45" t="str">
        <f>IF(ISBLANK(入力用!H50),"",REPT("　",LEN(LEFT(F45,FIND("　",F45))))&amp;CLEAN(TRIM(入力用!H50)))</f>
        <v/>
      </c>
      <c r="I45" t="str">
        <f>IF(ISBLANK(入力用!I50),"",入力用!I50)</f>
        <v/>
      </c>
      <c r="J45" t="str">
        <f t="shared" si="0"/>
        <v/>
      </c>
    </row>
    <row r="46" spans="1:10" x14ac:dyDescent="0.15">
      <c r="A46" t="str">
        <f>IF(ISBLANK(入力用!A51),"",入力用!A51)</f>
        <v/>
      </c>
      <c r="B46" t="str">
        <f>LEFT(TEXT(SUBSTITUTE(入力用!B51,"-",""),"0000000"),3)</f>
        <v/>
      </c>
      <c r="C46" t="str">
        <f>RIGHT(TEXT(SUBSTITUTE(入力用!B51,"-",""),"0000000"),4)</f>
        <v/>
      </c>
      <c r="D46" t="str">
        <f>IF(ISBLANK(入力用!C51),"",CLEAN(TRIM(入力用!C51)))</f>
        <v/>
      </c>
      <c r="E46" t="str">
        <f>IF(ISBLANK(入力用!D51),"",CLEAN(TRIM(入力用!D51)))</f>
        <v/>
      </c>
      <c r="F46" t="str">
        <f>IF(ISBLANK(入力用!E51),"",TRIM(入力用!E51)&amp;IF(ISBLANK(入力用!E51),"",IF(ISBLANK(入力用!F51),"","　"&amp;TRIM(入力用!F51))))</f>
        <v/>
      </c>
      <c r="G46" t="str">
        <f>IF(ISBLANK(入力用!G51),"",REPT("　",LEN(LEFT(F46,FIND("　",F46))))&amp;CLEAN(TRIM(入力用!G51)))</f>
        <v/>
      </c>
      <c r="H46" t="str">
        <f>IF(ISBLANK(入力用!H51),"",REPT("　",LEN(LEFT(F46,FIND("　",F46))))&amp;CLEAN(TRIM(入力用!H51)))</f>
        <v/>
      </c>
      <c r="I46" t="str">
        <f>IF(ISBLANK(入力用!I51),"",入力用!I51)</f>
        <v/>
      </c>
      <c r="J46" t="str">
        <f t="shared" si="0"/>
        <v/>
      </c>
    </row>
    <row r="47" spans="1:10" x14ac:dyDescent="0.15">
      <c r="A47" t="str">
        <f>IF(ISBLANK(入力用!A52),"",入力用!A52)</f>
        <v/>
      </c>
      <c r="B47" t="str">
        <f>LEFT(TEXT(SUBSTITUTE(入力用!B52,"-",""),"0000000"),3)</f>
        <v/>
      </c>
      <c r="C47" t="str">
        <f>RIGHT(TEXT(SUBSTITUTE(入力用!B52,"-",""),"0000000"),4)</f>
        <v/>
      </c>
      <c r="D47" t="str">
        <f>IF(ISBLANK(入力用!C52),"",CLEAN(TRIM(入力用!C52)))</f>
        <v/>
      </c>
      <c r="E47" t="str">
        <f>IF(ISBLANK(入力用!D52),"",CLEAN(TRIM(入力用!D52)))</f>
        <v/>
      </c>
      <c r="F47" t="str">
        <f>IF(ISBLANK(入力用!E52),"",TRIM(入力用!E52)&amp;IF(ISBLANK(入力用!E52),"",IF(ISBLANK(入力用!F52),"","　"&amp;TRIM(入力用!F52))))</f>
        <v/>
      </c>
      <c r="G47" t="str">
        <f>IF(ISBLANK(入力用!G52),"",REPT("　",LEN(LEFT(F47,FIND("　",F47))))&amp;CLEAN(TRIM(入力用!G52)))</f>
        <v/>
      </c>
      <c r="H47" t="str">
        <f>IF(ISBLANK(入力用!H52),"",REPT("　",LEN(LEFT(F47,FIND("　",F47))))&amp;CLEAN(TRIM(入力用!H52)))</f>
        <v/>
      </c>
      <c r="I47" t="str">
        <f>IF(ISBLANK(入力用!I52),"",入力用!I52)</f>
        <v/>
      </c>
      <c r="J47" t="str">
        <f t="shared" si="0"/>
        <v/>
      </c>
    </row>
    <row r="48" spans="1:10" x14ac:dyDescent="0.15">
      <c r="A48" t="str">
        <f>IF(ISBLANK(入力用!A53),"",入力用!A53)</f>
        <v/>
      </c>
      <c r="B48" t="str">
        <f>LEFT(TEXT(SUBSTITUTE(入力用!B53,"-",""),"0000000"),3)</f>
        <v/>
      </c>
      <c r="C48" t="str">
        <f>RIGHT(TEXT(SUBSTITUTE(入力用!B53,"-",""),"0000000"),4)</f>
        <v/>
      </c>
      <c r="D48" t="str">
        <f>IF(ISBLANK(入力用!C53),"",CLEAN(TRIM(入力用!C53)))</f>
        <v/>
      </c>
      <c r="E48" t="str">
        <f>IF(ISBLANK(入力用!D53),"",CLEAN(TRIM(入力用!D53)))</f>
        <v/>
      </c>
      <c r="F48" t="str">
        <f>IF(ISBLANK(入力用!E53),"",TRIM(入力用!E53)&amp;IF(ISBLANK(入力用!E53),"",IF(ISBLANK(入力用!F53),"","　"&amp;TRIM(入力用!F53))))</f>
        <v/>
      </c>
      <c r="G48" t="str">
        <f>IF(ISBLANK(入力用!G53),"",REPT("　",LEN(LEFT(F48,FIND("　",F48))))&amp;CLEAN(TRIM(入力用!G53)))</f>
        <v/>
      </c>
      <c r="H48" t="str">
        <f>IF(ISBLANK(入力用!H53),"",REPT("　",LEN(LEFT(F48,FIND("　",F48))))&amp;CLEAN(TRIM(入力用!H53)))</f>
        <v/>
      </c>
      <c r="I48" t="str">
        <f>IF(ISBLANK(入力用!I53),"",入力用!I53)</f>
        <v/>
      </c>
      <c r="J48" t="str">
        <f t="shared" si="0"/>
        <v/>
      </c>
    </row>
    <row r="49" spans="1:10" x14ac:dyDescent="0.15">
      <c r="A49" t="str">
        <f>IF(ISBLANK(入力用!A54),"",入力用!A54)</f>
        <v/>
      </c>
      <c r="B49" t="str">
        <f>LEFT(TEXT(SUBSTITUTE(入力用!B54,"-",""),"0000000"),3)</f>
        <v/>
      </c>
      <c r="C49" t="str">
        <f>RIGHT(TEXT(SUBSTITUTE(入力用!B54,"-",""),"0000000"),4)</f>
        <v/>
      </c>
      <c r="D49" t="str">
        <f>IF(ISBLANK(入力用!C54),"",CLEAN(TRIM(入力用!C54)))</f>
        <v/>
      </c>
      <c r="E49" t="str">
        <f>IF(ISBLANK(入力用!D54),"",CLEAN(TRIM(入力用!D54)))</f>
        <v/>
      </c>
      <c r="F49" t="str">
        <f>IF(ISBLANK(入力用!E54),"",TRIM(入力用!E54)&amp;IF(ISBLANK(入力用!E54),"",IF(ISBLANK(入力用!F54),"","　"&amp;TRIM(入力用!F54))))</f>
        <v/>
      </c>
      <c r="G49" t="str">
        <f>IF(ISBLANK(入力用!G54),"",REPT("　",LEN(LEFT(F49,FIND("　",F49))))&amp;CLEAN(TRIM(入力用!G54)))</f>
        <v/>
      </c>
      <c r="H49" t="str">
        <f>IF(ISBLANK(入力用!H54),"",REPT("　",LEN(LEFT(F49,FIND("　",F49))))&amp;CLEAN(TRIM(入力用!H54)))</f>
        <v/>
      </c>
      <c r="I49" t="str">
        <f>IF(ISBLANK(入力用!I54),"",入力用!I54)</f>
        <v/>
      </c>
      <c r="J49" t="str">
        <f t="shared" si="0"/>
        <v/>
      </c>
    </row>
    <row r="50" spans="1:10" x14ac:dyDescent="0.15">
      <c r="A50" t="str">
        <f>IF(ISBLANK(入力用!A55),"",入力用!A55)</f>
        <v/>
      </c>
      <c r="B50" t="str">
        <f>LEFT(TEXT(SUBSTITUTE(入力用!B55,"-",""),"0000000"),3)</f>
        <v/>
      </c>
      <c r="C50" t="str">
        <f>RIGHT(TEXT(SUBSTITUTE(入力用!B55,"-",""),"0000000"),4)</f>
        <v/>
      </c>
      <c r="D50" t="str">
        <f>IF(ISBLANK(入力用!C55),"",CLEAN(TRIM(入力用!C55)))</f>
        <v/>
      </c>
      <c r="E50" t="str">
        <f>IF(ISBLANK(入力用!D55),"",CLEAN(TRIM(入力用!D55)))</f>
        <v/>
      </c>
      <c r="F50" t="str">
        <f>IF(ISBLANK(入力用!E55),"",TRIM(入力用!E55)&amp;IF(ISBLANK(入力用!E55),"",IF(ISBLANK(入力用!F55),"","　"&amp;TRIM(入力用!F55))))</f>
        <v/>
      </c>
      <c r="G50" t="str">
        <f>IF(ISBLANK(入力用!G55),"",REPT("　",LEN(LEFT(F50,FIND("　",F50))))&amp;CLEAN(TRIM(入力用!G55)))</f>
        <v/>
      </c>
      <c r="H50" t="str">
        <f>IF(ISBLANK(入力用!H55),"",REPT("　",LEN(LEFT(F50,FIND("　",F50))))&amp;CLEAN(TRIM(入力用!H55)))</f>
        <v/>
      </c>
      <c r="I50" t="str">
        <f>IF(ISBLANK(入力用!I55),"",入力用!I55)</f>
        <v/>
      </c>
      <c r="J50" t="str">
        <f t="shared" si="0"/>
        <v/>
      </c>
    </row>
    <row r="51" spans="1:10" x14ac:dyDescent="0.15">
      <c r="A51" t="str">
        <f>IF(ISBLANK(入力用!A56),"",入力用!A56)</f>
        <v/>
      </c>
      <c r="B51" t="str">
        <f>LEFT(TEXT(SUBSTITUTE(入力用!B56,"-",""),"0000000"),3)</f>
        <v/>
      </c>
      <c r="C51" t="str">
        <f>RIGHT(TEXT(SUBSTITUTE(入力用!B56,"-",""),"0000000"),4)</f>
        <v/>
      </c>
      <c r="D51" t="str">
        <f>IF(ISBLANK(入力用!C56),"",CLEAN(TRIM(入力用!C56)))</f>
        <v/>
      </c>
      <c r="E51" t="str">
        <f>IF(ISBLANK(入力用!D56),"",CLEAN(TRIM(入力用!D56)))</f>
        <v/>
      </c>
      <c r="F51" t="str">
        <f>IF(ISBLANK(入力用!E56),"",TRIM(入力用!E56)&amp;IF(ISBLANK(入力用!E56),"",IF(ISBLANK(入力用!F56),"","　"&amp;TRIM(入力用!F56))))</f>
        <v/>
      </c>
      <c r="G51" t="str">
        <f>IF(ISBLANK(入力用!G56),"",REPT("　",LEN(LEFT(F51,FIND("　",F51))))&amp;CLEAN(TRIM(入力用!G56)))</f>
        <v/>
      </c>
      <c r="H51" t="str">
        <f>IF(ISBLANK(入力用!H56),"",REPT("　",LEN(LEFT(F51,FIND("　",F51))))&amp;CLEAN(TRIM(入力用!H56)))</f>
        <v/>
      </c>
      <c r="I51" t="str">
        <f>IF(ISBLANK(入力用!I56),"",入力用!I56)</f>
        <v/>
      </c>
      <c r="J51" t="str">
        <f t="shared" si="0"/>
        <v/>
      </c>
    </row>
    <row r="52" spans="1:10" x14ac:dyDescent="0.15">
      <c r="A52" t="str">
        <f>IF(ISBLANK(入力用!A57),"",入力用!A57)</f>
        <v/>
      </c>
      <c r="B52" t="str">
        <f>LEFT(TEXT(SUBSTITUTE(入力用!B57,"-",""),"0000000"),3)</f>
        <v/>
      </c>
      <c r="C52" t="str">
        <f>RIGHT(TEXT(SUBSTITUTE(入力用!B57,"-",""),"0000000"),4)</f>
        <v/>
      </c>
      <c r="D52" t="str">
        <f>IF(ISBLANK(入力用!C57),"",CLEAN(TRIM(入力用!C57)))</f>
        <v/>
      </c>
      <c r="E52" t="str">
        <f>IF(ISBLANK(入力用!D57),"",CLEAN(TRIM(入力用!D57)))</f>
        <v/>
      </c>
      <c r="F52" t="str">
        <f>IF(ISBLANK(入力用!E57),"",TRIM(入力用!E57)&amp;IF(ISBLANK(入力用!E57),"",IF(ISBLANK(入力用!F57),"","　"&amp;TRIM(入力用!F57))))</f>
        <v/>
      </c>
      <c r="G52" t="str">
        <f>IF(ISBLANK(入力用!G57),"",REPT("　",LEN(LEFT(F52,FIND("　",F52))))&amp;CLEAN(TRIM(入力用!G57)))</f>
        <v/>
      </c>
      <c r="H52" t="str">
        <f>IF(ISBLANK(入力用!H57),"",REPT("　",LEN(LEFT(F52,FIND("　",F52))))&amp;CLEAN(TRIM(入力用!H57)))</f>
        <v/>
      </c>
      <c r="I52" t="str">
        <f>IF(ISBLANK(入力用!I57),"",入力用!I57)</f>
        <v/>
      </c>
      <c r="J52" t="str">
        <f t="shared" si="0"/>
        <v/>
      </c>
    </row>
    <row r="53" spans="1:10" x14ac:dyDescent="0.15">
      <c r="A53" t="str">
        <f>IF(ISBLANK(入力用!A58),"",入力用!A58)</f>
        <v/>
      </c>
      <c r="B53" t="str">
        <f>LEFT(TEXT(SUBSTITUTE(入力用!B58,"-",""),"0000000"),3)</f>
        <v/>
      </c>
      <c r="C53" t="str">
        <f>RIGHT(TEXT(SUBSTITUTE(入力用!B58,"-",""),"0000000"),4)</f>
        <v/>
      </c>
      <c r="D53" t="str">
        <f>IF(ISBLANK(入力用!C58),"",CLEAN(TRIM(入力用!C58)))</f>
        <v/>
      </c>
      <c r="E53" t="str">
        <f>IF(ISBLANK(入力用!D58),"",CLEAN(TRIM(入力用!D58)))</f>
        <v/>
      </c>
      <c r="F53" t="str">
        <f>IF(ISBLANK(入力用!E58),"",TRIM(入力用!E58)&amp;IF(ISBLANK(入力用!E58),"",IF(ISBLANK(入力用!F58),"","　"&amp;TRIM(入力用!F58))))</f>
        <v/>
      </c>
      <c r="G53" t="str">
        <f>IF(ISBLANK(入力用!G58),"",REPT("　",LEN(LEFT(F53,FIND("　",F53))))&amp;CLEAN(TRIM(入力用!G58)))</f>
        <v/>
      </c>
      <c r="H53" t="str">
        <f>IF(ISBLANK(入力用!H58),"",REPT("　",LEN(LEFT(F53,FIND("　",F53))))&amp;CLEAN(TRIM(入力用!H58)))</f>
        <v/>
      </c>
      <c r="I53" t="str">
        <f>IF(ISBLANK(入力用!I58),"",入力用!I58)</f>
        <v/>
      </c>
      <c r="J53" t="str">
        <f t="shared" si="0"/>
        <v/>
      </c>
    </row>
    <row r="54" spans="1:10" x14ac:dyDescent="0.15">
      <c r="A54" t="str">
        <f>IF(ISBLANK(入力用!A59),"",入力用!A59)</f>
        <v/>
      </c>
      <c r="B54" t="str">
        <f>LEFT(TEXT(SUBSTITUTE(入力用!B59,"-",""),"0000000"),3)</f>
        <v/>
      </c>
      <c r="C54" t="str">
        <f>RIGHT(TEXT(SUBSTITUTE(入力用!B59,"-",""),"0000000"),4)</f>
        <v/>
      </c>
      <c r="D54" t="str">
        <f>IF(ISBLANK(入力用!C59),"",CLEAN(TRIM(入力用!C59)))</f>
        <v/>
      </c>
      <c r="E54" t="str">
        <f>IF(ISBLANK(入力用!D59),"",CLEAN(TRIM(入力用!D59)))</f>
        <v/>
      </c>
      <c r="F54" t="str">
        <f>IF(ISBLANK(入力用!E59),"",TRIM(入力用!E59)&amp;IF(ISBLANK(入力用!E59),"",IF(ISBLANK(入力用!F59),"","　"&amp;TRIM(入力用!F59))))</f>
        <v/>
      </c>
      <c r="G54" t="str">
        <f>IF(ISBLANK(入力用!G59),"",REPT("　",LEN(LEFT(F54,FIND("　",F54))))&amp;CLEAN(TRIM(入力用!G59)))</f>
        <v/>
      </c>
      <c r="H54" t="str">
        <f>IF(ISBLANK(入力用!H59),"",REPT("　",LEN(LEFT(F54,FIND("　",F54))))&amp;CLEAN(TRIM(入力用!H59)))</f>
        <v/>
      </c>
      <c r="I54" t="str">
        <f>IF(ISBLANK(入力用!I59),"",入力用!I59)</f>
        <v/>
      </c>
      <c r="J54" t="str">
        <f t="shared" si="0"/>
        <v/>
      </c>
    </row>
    <row r="55" spans="1:10" x14ac:dyDescent="0.15">
      <c r="A55" t="str">
        <f>IF(ISBLANK(入力用!A60),"",入力用!A60)</f>
        <v/>
      </c>
      <c r="B55" t="str">
        <f>LEFT(TEXT(SUBSTITUTE(入力用!B60,"-",""),"0000000"),3)</f>
        <v/>
      </c>
      <c r="C55" t="str">
        <f>RIGHT(TEXT(SUBSTITUTE(入力用!B60,"-",""),"0000000"),4)</f>
        <v/>
      </c>
      <c r="D55" t="str">
        <f>IF(ISBLANK(入力用!C60),"",CLEAN(TRIM(入力用!C60)))</f>
        <v/>
      </c>
      <c r="E55" t="str">
        <f>IF(ISBLANK(入力用!D60),"",CLEAN(TRIM(入力用!D60)))</f>
        <v/>
      </c>
      <c r="F55" t="str">
        <f>IF(ISBLANK(入力用!E60),"",TRIM(入力用!E60)&amp;IF(ISBLANK(入力用!E60),"",IF(ISBLANK(入力用!F60),"","　"&amp;TRIM(入力用!F60))))</f>
        <v/>
      </c>
      <c r="G55" t="str">
        <f>IF(ISBLANK(入力用!G60),"",REPT("　",LEN(LEFT(F55,FIND("　",F55))))&amp;CLEAN(TRIM(入力用!G60)))</f>
        <v/>
      </c>
      <c r="H55" t="str">
        <f>IF(ISBLANK(入力用!H60),"",REPT("　",LEN(LEFT(F55,FIND("　",F55))))&amp;CLEAN(TRIM(入力用!H60)))</f>
        <v/>
      </c>
      <c r="I55" t="str">
        <f>IF(ISBLANK(入力用!I60),"",入力用!I60)</f>
        <v/>
      </c>
      <c r="J55" t="str">
        <f t="shared" si="0"/>
        <v/>
      </c>
    </row>
    <row r="56" spans="1:10" x14ac:dyDescent="0.15">
      <c r="A56" t="str">
        <f>IF(ISBLANK(入力用!A61),"",入力用!A61)</f>
        <v/>
      </c>
      <c r="B56" t="str">
        <f>LEFT(TEXT(SUBSTITUTE(入力用!B61,"-",""),"0000000"),3)</f>
        <v/>
      </c>
      <c r="C56" t="str">
        <f>RIGHT(TEXT(SUBSTITUTE(入力用!B61,"-",""),"0000000"),4)</f>
        <v/>
      </c>
      <c r="D56" t="str">
        <f>IF(ISBLANK(入力用!C61),"",CLEAN(TRIM(入力用!C61)))</f>
        <v/>
      </c>
      <c r="E56" t="str">
        <f>IF(ISBLANK(入力用!D61),"",CLEAN(TRIM(入力用!D61)))</f>
        <v/>
      </c>
      <c r="F56" t="str">
        <f>IF(ISBLANK(入力用!E61),"",TRIM(入力用!E61)&amp;IF(ISBLANK(入力用!E61),"",IF(ISBLANK(入力用!F61),"","　"&amp;TRIM(入力用!F61))))</f>
        <v/>
      </c>
      <c r="G56" t="str">
        <f>IF(ISBLANK(入力用!G61),"",REPT("　",LEN(LEFT(F56,FIND("　",F56))))&amp;CLEAN(TRIM(入力用!G61)))</f>
        <v/>
      </c>
      <c r="H56" t="str">
        <f>IF(ISBLANK(入力用!H61),"",REPT("　",LEN(LEFT(F56,FIND("　",F56))))&amp;CLEAN(TRIM(入力用!H61)))</f>
        <v/>
      </c>
      <c r="I56" t="str">
        <f>IF(ISBLANK(入力用!I61),"",入力用!I61)</f>
        <v/>
      </c>
      <c r="J56" t="str">
        <f t="shared" si="0"/>
        <v/>
      </c>
    </row>
    <row r="57" spans="1:10" x14ac:dyDescent="0.15">
      <c r="A57" t="str">
        <f>IF(ISBLANK(入力用!A62),"",入力用!A62)</f>
        <v/>
      </c>
      <c r="B57" t="str">
        <f>LEFT(TEXT(SUBSTITUTE(入力用!B62,"-",""),"0000000"),3)</f>
        <v/>
      </c>
      <c r="C57" t="str">
        <f>RIGHT(TEXT(SUBSTITUTE(入力用!B62,"-",""),"0000000"),4)</f>
        <v/>
      </c>
      <c r="D57" t="str">
        <f>IF(ISBLANK(入力用!C62),"",CLEAN(TRIM(入力用!C62)))</f>
        <v/>
      </c>
      <c r="E57" t="str">
        <f>IF(ISBLANK(入力用!D62),"",CLEAN(TRIM(入力用!D62)))</f>
        <v/>
      </c>
      <c r="F57" t="str">
        <f>IF(ISBLANK(入力用!E62),"",TRIM(入力用!E62)&amp;IF(ISBLANK(入力用!E62),"",IF(ISBLANK(入力用!F62),"","　"&amp;TRIM(入力用!F62))))</f>
        <v/>
      </c>
      <c r="G57" t="str">
        <f>IF(ISBLANK(入力用!G62),"",REPT("　",LEN(LEFT(F57,FIND("　",F57))))&amp;CLEAN(TRIM(入力用!G62)))</f>
        <v/>
      </c>
      <c r="H57" t="str">
        <f>IF(ISBLANK(入力用!H62),"",REPT("　",LEN(LEFT(F57,FIND("　",F57))))&amp;CLEAN(TRIM(入力用!H62)))</f>
        <v/>
      </c>
      <c r="I57" t="str">
        <f>IF(ISBLANK(入力用!I62),"",入力用!I62)</f>
        <v/>
      </c>
      <c r="J57" t="str">
        <f t="shared" si="0"/>
        <v/>
      </c>
    </row>
    <row r="58" spans="1:10" x14ac:dyDescent="0.15">
      <c r="A58" t="str">
        <f>IF(ISBLANK(入力用!A63),"",入力用!A63)</f>
        <v/>
      </c>
      <c r="B58" t="str">
        <f>LEFT(TEXT(SUBSTITUTE(入力用!B63,"-",""),"0000000"),3)</f>
        <v/>
      </c>
      <c r="C58" t="str">
        <f>RIGHT(TEXT(SUBSTITUTE(入力用!B63,"-",""),"0000000"),4)</f>
        <v/>
      </c>
      <c r="D58" t="str">
        <f>IF(ISBLANK(入力用!C63),"",CLEAN(TRIM(入力用!C63)))</f>
        <v/>
      </c>
      <c r="E58" t="str">
        <f>IF(ISBLANK(入力用!D63),"",CLEAN(TRIM(入力用!D63)))</f>
        <v/>
      </c>
      <c r="F58" t="str">
        <f>IF(ISBLANK(入力用!E63),"",TRIM(入力用!E63)&amp;IF(ISBLANK(入力用!E63),"",IF(ISBLANK(入力用!F63),"","　"&amp;TRIM(入力用!F63))))</f>
        <v/>
      </c>
      <c r="G58" t="str">
        <f>IF(ISBLANK(入力用!G63),"",REPT("　",LEN(LEFT(F58,FIND("　",F58))))&amp;CLEAN(TRIM(入力用!G63)))</f>
        <v/>
      </c>
      <c r="H58" t="str">
        <f>IF(ISBLANK(入力用!H63),"",REPT("　",LEN(LEFT(F58,FIND("　",F58))))&amp;CLEAN(TRIM(入力用!H63)))</f>
        <v/>
      </c>
      <c r="I58" t="str">
        <f>IF(ISBLANK(入力用!I63),"",入力用!I63)</f>
        <v/>
      </c>
      <c r="J58" t="str">
        <f t="shared" si="0"/>
        <v/>
      </c>
    </row>
    <row r="59" spans="1:10" x14ac:dyDescent="0.15">
      <c r="A59" t="str">
        <f>IF(ISBLANK(入力用!A64),"",入力用!A64)</f>
        <v/>
      </c>
      <c r="B59" t="str">
        <f>LEFT(TEXT(SUBSTITUTE(入力用!B64,"-",""),"0000000"),3)</f>
        <v/>
      </c>
      <c r="C59" t="str">
        <f>RIGHT(TEXT(SUBSTITUTE(入力用!B64,"-",""),"0000000"),4)</f>
        <v/>
      </c>
      <c r="D59" t="str">
        <f>IF(ISBLANK(入力用!C64),"",CLEAN(TRIM(入力用!C64)))</f>
        <v/>
      </c>
      <c r="E59" t="str">
        <f>IF(ISBLANK(入力用!D64),"",CLEAN(TRIM(入力用!D64)))</f>
        <v/>
      </c>
      <c r="F59" t="str">
        <f>IF(ISBLANK(入力用!E64),"",TRIM(入力用!E64)&amp;IF(ISBLANK(入力用!E64),"",IF(ISBLANK(入力用!F64),"","　"&amp;TRIM(入力用!F64))))</f>
        <v/>
      </c>
      <c r="G59" t="str">
        <f>IF(ISBLANK(入力用!G64),"",REPT("　",LEN(LEFT(F59,FIND("　",F59))))&amp;CLEAN(TRIM(入力用!G64)))</f>
        <v/>
      </c>
      <c r="H59" t="str">
        <f>IF(ISBLANK(入力用!H64),"",REPT("　",LEN(LEFT(F59,FIND("　",F59))))&amp;CLEAN(TRIM(入力用!H64)))</f>
        <v/>
      </c>
      <c r="I59" t="str">
        <f>IF(ISBLANK(入力用!I64),"",入力用!I64)</f>
        <v/>
      </c>
      <c r="J59" t="str">
        <f t="shared" si="0"/>
        <v/>
      </c>
    </row>
    <row r="60" spans="1:10" x14ac:dyDescent="0.15">
      <c r="A60" t="str">
        <f>IF(ISBLANK(入力用!A65),"",入力用!A65)</f>
        <v/>
      </c>
      <c r="B60" t="str">
        <f>LEFT(TEXT(SUBSTITUTE(入力用!B65,"-",""),"0000000"),3)</f>
        <v/>
      </c>
      <c r="C60" t="str">
        <f>RIGHT(TEXT(SUBSTITUTE(入力用!B65,"-",""),"0000000"),4)</f>
        <v/>
      </c>
      <c r="D60" t="str">
        <f>IF(ISBLANK(入力用!C65),"",CLEAN(TRIM(入力用!C65)))</f>
        <v/>
      </c>
      <c r="E60" t="str">
        <f>IF(ISBLANK(入力用!D65),"",CLEAN(TRIM(入力用!D65)))</f>
        <v/>
      </c>
      <c r="F60" t="str">
        <f>IF(ISBLANK(入力用!E65),"",TRIM(入力用!E65)&amp;IF(ISBLANK(入力用!E65),"",IF(ISBLANK(入力用!F65),"","　"&amp;TRIM(入力用!F65))))</f>
        <v/>
      </c>
      <c r="G60" t="str">
        <f>IF(ISBLANK(入力用!G65),"",REPT("　",LEN(LEFT(F60,FIND("　",F60))))&amp;CLEAN(TRIM(入力用!G65)))</f>
        <v/>
      </c>
      <c r="H60" t="str">
        <f>IF(ISBLANK(入力用!H65),"",REPT("　",LEN(LEFT(F60,FIND("　",F60))))&amp;CLEAN(TRIM(入力用!H65)))</f>
        <v/>
      </c>
      <c r="I60" t="str">
        <f>IF(ISBLANK(入力用!I65),"",入力用!I65)</f>
        <v/>
      </c>
      <c r="J60" t="str">
        <f t="shared" si="0"/>
        <v/>
      </c>
    </row>
    <row r="61" spans="1:10" x14ac:dyDescent="0.15">
      <c r="A61" t="str">
        <f>IF(ISBLANK(入力用!A66),"",入力用!A66)</f>
        <v/>
      </c>
      <c r="B61" t="str">
        <f>LEFT(TEXT(SUBSTITUTE(入力用!B66,"-",""),"0000000"),3)</f>
        <v/>
      </c>
      <c r="C61" t="str">
        <f>RIGHT(TEXT(SUBSTITUTE(入力用!B66,"-",""),"0000000"),4)</f>
        <v/>
      </c>
      <c r="D61" t="str">
        <f>IF(ISBLANK(入力用!C66),"",CLEAN(TRIM(入力用!C66)))</f>
        <v/>
      </c>
      <c r="E61" t="str">
        <f>IF(ISBLANK(入力用!D66),"",CLEAN(TRIM(入力用!D66)))</f>
        <v/>
      </c>
      <c r="F61" t="str">
        <f>IF(ISBLANK(入力用!E66),"",TRIM(入力用!E66)&amp;IF(ISBLANK(入力用!E66),"",IF(ISBLANK(入力用!F66),"","　"&amp;TRIM(入力用!F66))))</f>
        <v/>
      </c>
      <c r="G61" t="str">
        <f>IF(ISBLANK(入力用!G66),"",REPT("　",LEN(LEFT(F61,FIND("　",F61))))&amp;CLEAN(TRIM(入力用!G66)))</f>
        <v/>
      </c>
      <c r="H61" t="str">
        <f>IF(ISBLANK(入力用!H66),"",REPT("　",LEN(LEFT(F61,FIND("　",F61))))&amp;CLEAN(TRIM(入力用!H66)))</f>
        <v/>
      </c>
      <c r="I61" t="str">
        <f>IF(ISBLANK(入力用!I66),"",入力用!I66)</f>
        <v/>
      </c>
      <c r="J61" t="str">
        <f t="shared" si="0"/>
        <v/>
      </c>
    </row>
    <row r="62" spans="1:10" x14ac:dyDescent="0.15">
      <c r="A62" t="str">
        <f>IF(ISBLANK(入力用!A67),"",入力用!A67)</f>
        <v/>
      </c>
      <c r="B62" t="str">
        <f>LEFT(TEXT(SUBSTITUTE(入力用!B67,"-",""),"0000000"),3)</f>
        <v/>
      </c>
      <c r="C62" t="str">
        <f>RIGHT(TEXT(SUBSTITUTE(入力用!B67,"-",""),"0000000"),4)</f>
        <v/>
      </c>
      <c r="D62" t="str">
        <f>IF(ISBLANK(入力用!C67),"",CLEAN(TRIM(入力用!C67)))</f>
        <v/>
      </c>
      <c r="E62" t="str">
        <f>IF(ISBLANK(入力用!D67),"",CLEAN(TRIM(入力用!D67)))</f>
        <v/>
      </c>
      <c r="F62" t="str">
        <f>IF(ISBLANK(入力用!E67),"",TRIM(入力用!E67)&amp;IF(ISBLANK(入力用!E67),"",IF(ISBLANK(入力用!F67),"","　"&amp;TRIM(入力用!F67))))</f>
        <v/>
      </c>
      <c r="G62" t="str">
        <f>IF(ISBLANK(入力用!G67),"",REPT("　",LEN(LEFT(F62,FIND("　",F62))))&amp;CLEAN(TRIM(入力用!G67)))</f>
        <v/>
      </c>
      <c r="H62" t="str">
        <f>IF(ISBLANK(入力用!H67),"",REPT("　",LEN(LEFT(F62,FIND("　",F62))))&amp;CLEAN(TRIM(入力用!H67)))</f>
        <v/>
      </c>
      <c r="I62" t="str">
        <f>IF(ISBLANK(入力用!I67),"",入力用!I67)</f>
        <v/>
      </c>
      <c r="J62" t="str">
        <f t="shared" si="0"/>
        <v/>
      </c>
    </row>
    <row r="63" spans="1:10" x14ac:dyDescent="0.15">
      <c r="A63" t="str">
        <f>IF(ISBLANK(入力用!A68),"",入力用!A68)</f>
        <v/>
      </c>
      <c r="B63" t="str">
        <f>LEFT(TEXT(SUBSTITUTE(入力用!B68,"-",""),"0000000"),3)</f>
        <v/>
      </c>
      <c r="C63" t="str">
        <f>RIGHT(TEXT(SUBSTITUTE(入力用!B68,"-",""),"0000000"),4)</f>
        <v/>
      </c>
      <c r="D63" t="str">
        <f>IF(ISBLANK(入力用!C68),"",CLEAN(TRIM(入力用!C68)))</f>
        <v/>
      </c>
      <c r="E63" t="str">
        <f>IF(ISBLANK(入力用!D68),"",CLEAN(TRIM(入力用!D68)))</f>
        <v/>
      </c>
      <c r="F63" t="str">
        <f>IF(ISBLANK(入力用!E68),"",TRIM(入力用!E68)&amp;IF(ISBLANK(入力用!E68),"",IF(ISBLANK(入力用!F68),"","　"&amp;TRIM(入力用!F68))))</f>
        <v/>
      </c>
      <c r="G63" t="str">
        <f>IF(ISBLANK(入力用!G68),"",REPT("　",LEN(LEFT(F63,FIND("　",F63))))&amp;CLEAN(TRIM(入力用!G68)))</f>
        <v/>
      </c>
      <c r="H63" t="str">
        <f>IF(ISBLANK(入力用!H68),"",REPT("　",LEN(LEFT(F63,FIND("　",F63))))&amp;CLEAN(TRIM(入力用!H68)))</f>
        <v/>
      </c>
      <c r="I63" t="str">
        <f>IF(ISBLANK(入力用!I68),"",入力用!I68)</f>
        <v/>
      </c>
      <c r="J63" t="str">
        <f t="shared" si="0"/>
        <v/>
      </c>
    </row>
    <row r="64" spans="1:10" x14ac:dyDescent="0.15">
      <c r="A64" t="str">
        <f>IF(ISBLANK(入力用!A69),"",入力用!A69)</f>
        <v/>
      </c>
      <c r="B64" t="str">
        <f>LEFT(TEXT(SUBSTITUTE(入力用!B69,"-",""),"0000000"),3)</f>
        <v/>
      </c>
      <c r="C64" t="str">
        <f>RIGHT(TEXT(SUBSTITUTE(入力用!B69,"-",""),"0000000"),4)</f>
        <v/>
      </c>
      <c r="D64" t="str">
        <f>IF(ISBLANK(入力用!C69),"",CLEAN(TRIM(入力用!C69)))</f>
        <v/>
      </c>
      <c r="E64" t="str">
        <f>IF(ISBLANK(入力用!D69),"",CLEAN(TRIM(入力用!D69)))</f>
        <v/>
      </c>
      <c r="F64" t="str">
        <f>IF(ISBLANK(入力用!E69),"",TRIM(入力用!E69)&amp;IF(ISBLANK(入力用!E69),"",IF(ISBLANK(入力用!F69),"","　"&amp;TRIM(入力用!F69))))</f>
        <v/>
      </c>
      <c r="G64" t="str">
        <f>IF(ISBLANK(入力用!G69),"",REPT("　",LEN(LEFT(F64,FIND("　",F64))))&amp;CLEAN(TRIM(入力用!G69)))</f>
        <v/>
      </c>
      <c r="H64" t="str">
        <f>IF(ISBLANK(入力用!H69),"",REPT("　",LEN(LEFT(F64,FIND("　",F64))))&amp;CLEAN(TRIM(入力用!H69)))</f>
        <v/>
      </c>
      <c r="I64" t="str">
        <f>IF(ISBLANK(入力用!I69),"",入力用!I69)</f>
        <v/>
      </c>
      <c r="J64" t="str">
        <f t="shared" ref="J64:J127" si="1">IF(LEN(A64)&gt;0,IF(LEN(G64)&gt;0,IF(LEN(H64)&gt;0,3,2),1),"")</f>
        <v/>
      </c>
    </row>
    <row r="65" spans="1:10" x14ac:dyDescent="0.15">
      <c r="A65" t="str">
        <f>IF(ISBLANK(入力用!A70),"",入力用!A70)</f>
        <v/>
      </c>
      <c r="B65" t="str">
        <f>LEFT(TEXT(SUBSTITUTE(入力用!B70,"-",""),"0000000"),3)</f>
        <v/>
      </c>
      <c r="C65" t="str">
        <f>RIGHT(TEXT(SUBSTITUTE(入力用!B70,"-",""),"0000000"),4)</f>
        <v/>
      </c>
      <c r="D65" t="str">
        <f>IF(ISBLANK(入力用!C70),"",CLEAN(TRIM(入力用!C70)))</f>
        <v/>
      </c>
      <c r="E65" t="str">
        <f>IF(ISBLANK(入力用!D70),"",CLEAN(TRIM(入力用!D70)))</f>
        <v/>
      </c>
      <c r="F65" t="str">
        <f>IF(ISBLANK(入力用!E70),"",TRIM(入力用!E70)&amp;IF(ISBLANK(入力用!E70),"",IF(ISBLANK(入力用!F70),"","　"&amp;TRIM(入力用!F70))))</f>
        <v/>
      </c>
      <c r="G65" t="str">
        <f>IF(ISBLANK(入力用!G70),"",REPT("　",LEN(LEFT(F65,FIND("　",F65))))&amp;CLEAN(TRIM(入力用!G70)))</f>
        <v/>
      </c>
      <c r="H65" t="str">
        <f>IF(ISBLANK(入力用!H70),"",REPT("　",LEN(LEFT(F65,FIND("　",F65))))&amp;CLEAN(TRIM(入力用!H70)))</f>
        <v/>
      </c>
      <c r="I65" t="str">
        <f>IF(ISBLANK(入力用!I70),"",入力用!I70)</f>
        <v/>
      </c>
      <c r="J65" t="str">
        <f t="shared" si="1"/>
        <v/>
      </c>
    </row>
    <row r="66" spans="1:10" x14ac:dyDescent="0.15">
      <c r="A66" t="str">
        <f>IF(ISBLANK(入力用!A71),"",入力用!A71)</f>
        <v/>
      </c>
      <c r="B66" t="str">
        <f>LEFT(TEXT(SUBSTITUTE(入力用!B71,"-",""),"0000000"),3)</f>
        <v/>
      </c>
      <c r="C66" t="str">
        <f>RIGHT(TEXT(SUBSTITUTE(入力用!B71,"-",""),"0000000"),4)</f>
        <v/>
      </c>
      <c r="D66" t="str">
        <f>IF(ISBLANK(入力用!C71),"",CLEAN(TRIM(入力用!C71)))</f>
        <v/>
      </c>
      <c r="E66" t="str">
        <f>IF(ISBLANK(入力用!D71),"",CLEAN(TRIM(入力用!D71)))</f>
        <v/>
      </c>
      <c r="F66" t="str">
        <f>IF(ISBLANK(入力用!E71),"",TRIM(入力用!E71)&amp;IF(ISBLANK(入力用!E71),"",IF(ISBLANK(入力用!F71),"","　"&amp;TRIM(入力用!F71))))</f>
        <v/>
      </c>
      <c r="G66" t="str">
        <f>IF(ISBLANK(入力用!G71),"",REPT("　",LEN(LEFT(F66,FIND("　",F66))))&amp;CLEAN(TRIM(入力用!G71)))</f>
        <v/>
      </c>
      <c r="H66" t="str">
        <f>IF(ISBLANK(入力用!H71),"",REPT("　",LEN(LEFT(F66,FIND("　",F66))))&amp;CLEAN(TRIM(入力用!H71)))</f>
        <v/>
      </c>
      <c r="I66" t="str">
        <f>IF(ISBLANK(入力用!I71),"",入力用!I71)</f>
        <v/>
      </c>
      <c r="J66" t="str">
        <f t="shared" si="1"/>
        <v/>
      </c>
    </row>
    <row r="67" spans="1:10" x14ac:dyDescent="0.15">
      <c r="A67" t="str">
        <f>IF(ISBLANK(入力用!A72),"",入力用!A72)</f>
        <v/>
      </c>
      <c r="B67" t="str">
        <f>LEFT(TEXT(SUBSTITUTE(入力用!B72,"-",""),"0000000"),3)</f>
        <v/>
      </c>
      <c r="C67" t="str">
        <f>RIGHT(TEXT(SUBSTITUTE(入力用!B72,"-",""),"0000000"),4)</f>
        <v/>
      </c>
      <c r="D67" t="str">
        <f>IF(ISBLANK(入力用!C72),"",CLEAN(TRIM(入力用!C72)))</f>
        <v/>
      </c>
      <c r="E67" t="str">
        <f>IF(ISBLANK(入力用!D72),"",CLEAN(TRIM(入力用!D72)))</f>
        <v/>
      </c>
      <c r="F67" t="str">
        <f>IF(ISBLANK(入力用!E72),"",TRIM(入力用!E72)&amp;IF(ISBLANK(入力用!E72),"",IF(ISBLANK(入力用!F72),"","　"&amp;TRIM(入力用!F72))))</f>
        <v/>
      </c>
      <c r="G67" t="str">
        <f>IF(ISBLANK(入力用!G72),"",REPT("　",LEN(LEFT(F67,FIND("　",F67))))&amp;CLEAN(TRIM(入力用!G72)))</f>
        <v/>
      </c>
      <c r="H67" t="str">
        <f>IF(ISBLANK(入力用!H72),"",REPT("　",LEN(LEFT(F67,FIND("　",F67))))&amp;CLEAN(TRIM(入力用!H72)))</f>
        <v/>
      </c>
      <c r="I67" t="str">
        <f>IF(ISBLANK(入力用!I72),"",入力用!I72)</f>
        <v/>
      </c>
      <c r="J67" t="str">
        <f t="shared" si="1"/>
        <v/>
      </c>
    </row>
    <row r="68" spans="1:10" x14ac:dyDescent="0.15">
      <c r="A68" t="str">
        <f>IF(ISBLANK(入力用!A73),"",入力用!A73)</f>
        <v/>
      </c>
      <c r="B68" t="str">
        <f>LEFT(TEXT(SUBSTITUTE(入力用!B73,"-",""),"0000000"),3)</f>
        <v/>
      </c>
      <c r="C68" t="str">
        <f>RIGHT(TEXT(SUBSTITUTE(入力用!B73,"-",""),"0000000"),4)</f>
        <v/>
      </c>
      <c r="D68" t="str">
        <f>IF(ISBLANK(入力用!C73),"",CLEAN(TRIM(入力用!C73)))</f>
        <v/>
      </c>
      <c r="E68" t="str">
        <f>IF(ISBLANK(入力用!D73),"",CLEAN(TRIM(入力用!D73)))</f>
        <v/>
      </c>
      <c r="F68" t="str">
        <f>IF(ISBLANK(入力用!E73),"",TRIM(入力用!E73)&amp;IF(ISBLANK(入力用!E73),"",IF(ISBLANK(入力用!F73),"","　"&amp;TRIM(入力用!F73))))</f>
        <v/>
      </c>
      <c r="G68" t="str">
        <f>IF(ISBLANK(入力用!G73),"",REPT("　",LEN(LEFT(F68,FIND("　",F68))))&amp;CLEAN(TRIM(入力用!G73)))</f>
        <v/>
      </c>
      <c r="H68" t="str">
        <f>IF(ISBLANK(入力用!H73),"",REPT("　",LEN(LEFT(F68,FIND("　",F68))))&amp;CLEAN(TRIM(入力用!H73)))</f>
        <v/>
      </c>
      <c r="I68" t="str">
        <f>IF(ISBLANK(入力用!I73),"",入力用!I73)</f>
        <v/>
      </c>
      <c r="J68" t="str">
        <f t="shared" si="1"/>
        <v/>
      </c>
    </row>
    <row r="69" spans="1:10" x14ac:dyDescent="0.15">
      <c r="A69" t="str">
        <f>IF(ISBLANK(入力用!A74),"",入力用!A74)</f>
        <v/>
      </c>
      <c r="B69" t="str">
        <f>LEFT(TEXT(SUBSTITUTE(入力用!B74,"-",""),"0000000"),3)</f>
        <v/>
      </c>
      <c r="C69" t="str">
        <f>RIGHT(TEXT(SUBSTITUTE(入力用!B74,"-",""),"0000000"),4)</f>
        <v/>
      </c>
      <c r="D69" t="str">
        <f>IF(ISBLANK(入力用!C74),"",CLEAN(TRIM(入力用!C74)))</f>
        <v/>
      </c>
      <c r="E69" t="str">
        <f>IF(ISBLANK(入力用!D74),"",CLEAN(TRIM(入力用!D74)))</f>
        <v/>
      </c>
      <c r="F69" t="str">
        <f>IF(ISBLANK(入力用!E74),"",TRIM(入力用!E74)&amp;IF(ISBLANK(入力用!E74),"",IF(ISBLANK(入力用!F74),"","　"&amp;TRIM(入力用!F74))))</f>
        <v/>
      </c>
      <c r="G69" t="str">
        <f>IF(ISBLANK(入力用!G74),"",REPT("　",LEN(LEFT(F69,FIND("　",F69))))&amp;CLEAN(TRIM(入力用!G74)))</f>
        <v/>
      </c>
      <c r="H69" t="str">
        <f>IF(ISBLANK(入力用!H74),"",REPT("　",LEN(LEFT(F69,FIND("　",F69))))&amp;CLEAN(TRIM(入力用!H74)))</f>
        <v/>
      </c>
      <c r="I69" t="str">
        <f>IF(ISBLANK(入力用!I74),"",入力用!I74)</f>
        <v/>
      </c>
      <c r="J69" t="str">
        <f t="shared" si="1"/>
        <v/>
      </c>
    </row>
    <row r="70" spans="1:10" x14ac:dyDescent="0.15">
      <c r="A70" t="str">
        <f>IF(ISBLANK(入力用!A75),"",入力用!A75)</f>
        <v/>
      </c>
      <c r="B70" t="str">
        <f>LEFT(TEXT(SUBSTITUTE(入力用!B75,"-",""),"0000000"),3)</f>
        <v/>
      </c>
      <c r="C70" t="str">
        <f>RIGHT(TEXT(SUBSTITUTE(入力用!B75,"-",""),"0000000"),4)</f>
        <v/>
      </c>
      <c r="D70" t="str">
        <f>IF(ISBLANK(入力用!C75),"",CLEAN(TRIM(入力用!C75)))</f>
        <v/>
      </c>
      <c r="E70" t="str">
        <f>IF(ISBLANK(入力用!D75),"",CLEAN(TRIM(入力用!D75)))</f>
        <v/>
      </c>
      <c r="F70" t="str">
        <f>IF(ISBLANK(入力用!E75),"",TRIM(入力用!E75)&amp;IF(ISBLANK(入力用!E75),"",IF(ISBLANK(入力用!F75),"","　"&amp;TRIM(入力用!F75))))</f>
        <v/>
      </c>
      <c r="G70" t="str">
        <f>IF(ISBLANK(入力用!G75),"",REPT("　",LEN(LEFT(F70,FIND("　",F70))))&amp;CLEAN(TRIM(入力用!G75)))</f>
        <v/>
      </c>
      <c r="H70" t="str">
        <f>IF(ISBLANK(入力用!H75),"",REPT("　",LEN(LEFT(F70,FIND("　",F70))))&amp;CLEAN(TRIM(入力用!H75)))</f>
        <v/>
      </c>
      <c r="I70" t="str">
        <f>IF(ISBLANK(入力用!I75),"",入力用!I75)</f>
        <v/>
      </c>
      <c r="J70" t="str">
        <f t="shared" si="1"/>
        <v/>
      </c>
    </row>
    <row r="71" spans="1:10" x14ac:dyDescent="0.15">
      <c r="A71" t="str">
        <f>IF(ISBLANK(入力用!A76),"",入力用!A76)</f>
        <v/>
      </c>
      <c r="B71" t="str">
        <f>LEFT(TEXT(SUBSTITUTE(入力用!B76,"-",""),"0000000"),3)</f>
        <v/>
      </c>
      <c r="C71" t="str">
        <f>RIGHT(TEXT(SUBSTITUTE(入力用!B76,"-",""),"0000000"),4)</f>
        <v/>
      </c>
      <c r="D71" t="str">
        <f>IF(ISBLANK(入力用!C76),"",CLEAN(TRIM(入力用!C76)))</f>
        <v/>
      </c>
      <c r="E71" t="str">
        <f>IF(ISBLANK(入力用!D76),"",CLEAN(TRIM(入力用!D76)))</f>
        <v/>
      </c>
      <c r="F71" t="str">
        <f>IF(ISBLANK(入力用!E76),"",TRIM(入力用!E76)&amp;IF(ISBLANK(入力用!E76),"",IF(ISBLANK(入力用!F76),"","　"&amp;TRIM(入力用!F76))))</f>
        <v/>
      </c>
      <c r="G71" t="str">
        <f>IF(ISBLANK(入力用!G76),"",REPT("　",LEN(LEFT(F71,FIND("　",F71))))&amp;CLEAN(TRIM(入力用!G76)))</f>
        <v/>
      </c>
      <c r="H71" t="str">
        <f>IF(ISBLANK(入力用!H76),"",REPT("　",LEN(LEFT(F71,FIND("　",F71))))&amp;CLEAN(TRIM(入力用!H76)))</f>
        <v/>
      </c>
      <c r="I71" t="str">
        <f>IF(ISBLANK(入力用!I76),"",入力用!I76)</f>
        <v/>
      </c>
      <c r="J71" t="str">
        <f t="shared" si="1"/>
        <v/>
      </c>
    </row>
    <row r="72" spans="1:10" x14ac:dyDescent="0.15">
      <c r="A72" t="str">
        <f>IF(ISBLANK(入力用!A77),"",入力用!A77)</f>
        <v/>
      </c>
      <c r="B72" t="str">
        <f>LEFT(TEXT(SUBSTITUTE(入力用!B77,"-",""),"0000000"),3)</f>
        <v/>
      </c>
      <c r="C72" t="str">
        <f>RIGHT(TEXT(SUBSTITUTE(入力用!B77,"-",""),"0000000"),4)</f>
        <v/>
      </c>
      <c r="D72" t="str">
        <f>IF(ISBLANK(入力用!C77),"",CLEAN(TRIM(入力用!C77)))</f>
        <v/>
      </c>
      <c r="E72" t="str">
        <f>IF(ISBLANK(入力用!D77),"",CLEAN(TRIM(入力用!D77)))</f>
        <v/>
      </c>
      <c r="F72" t="str">
        <f>IF(ISBLANK(入力用!E77),"",TRIM(入力用!E77)&amp;IF(ISBLANK(入力用!E77),"",IF(ISBLANK(入力用!F77),"","　"&amp;TRIM(入力用!F77))))</f>
        <v/>
      </c>
      <c r="G72" t="str">
        <f>IF(ISBLANK(入力用!G77),"",REPT("　",LEN(LEFT(F72,FIND("　",F72))))&amp;CLEAN(TRIM(入力用!G77)))</f>
        <v/>
      </c>
      <c r="H72" t="str">
        <f>IF(ISBLANK(入力用!H77),"",REPT("　",LEN(LEFT(F72,FIND("　",F72))))&amp;CLEAN(TRIM(入力用!H77)))</f>
        <v/>
      </c>
      <c r="I72" t="str">
        <f>IF(ISBLANK(入力用!I77),"",入力用!I77)</f>
        <v/>
      </c>
      <c r="J72" t="str">
        <f t="shared" si="1"/>
        <v/>
      </c>
    </row>
    <row r="73" spans="1:10" x14ac:dyDescent="0.15">
      <c r="A73" t="str">
        <f>IF(ISBLANK(入力用!A78),"",入力用!A78)</f>
        <v/>
      </c>
      <c r="B73" t="str">
        <f>LEFT(TEXT(SUBSTITUTE(入力用!B78,"-",""),"0000000"),3)</f>
        <v/>
      </c>
      <c r="C73" t="str">
        <f>RIGHT(TEXT(SUBSTITUTE(入力用!B78,"-",""),"0000000"),4)</f>
        <v/>
      </c>
      <c r="D73" t="str">
        <f>IF(ISBLANK(入力用!C78),"",CLEAN(TRIM(入力用!C78)))</f>
        <v/>
      </c>
      <c r="E73" t="str">
        <f>IF(ISBLANK(入力用!D78),"",CLEAN(TRIM(入力用!D78)))</f>
        <v/>
      </c>
      <c r="F73" t="str">
        <f>IF(ISBLANK(入力用!E78),"",TRIM(入力用!E78)&amp;IF(ISBLANK(入力用!E78),"",IF(ISBLANK(入力用!F78),"","　"&amp;TRIM(入力用!F78))))</f>
        <v/>
      </c>
      <c r="G73" t="str">
        <f>IF(ISBLANK(入力用!G78),"",REPT("　",LEN(LEFT(F73,FIND("　",F73))))&amp;CLEAN(TRIM(入力用!G78)))</f>
        <v/>
      </c>
      <c r="H73" t="str">
        <f>IF(ISBLANK(入力用!H78),"",REPT("　",LEN(LEFT(F73,FIND("　",F73))))&amp;CLEAN(TRIM(入力用!H78)))</f>
        <v/>
      </c>
      <c r="I73" t="str">
        <f>IF(ISBLANK(入力用!I78),"",入力用!I78)</f>
        <v/>
      </c>
      <c r="J73" t="str">
        <f t="shared" si="1"/>
        <v/>
      </c>
    </row>
    <row r="74" spans="1:10" x14ac:dyDescent="0.15">
      <c r="A74" t="str">
        <f>IF(ISBLANK(入力用!A79),"",入力用!A79)</f>
        <v/>
      </c>
      <c r="B74" t="str">
        <f>LEFT(TEXT(SUBSTITUTE(入力用!B79,"-",""),"0000000"),3)</f>
        <v/>
      </c>
      <c r="C74" t="str">
        <f>RIGHT(TEXT(SUBSTITUTE(入力用!B79,"-",""),"0000000"),4)</f>
        <v/>
      </c>
      <c r="D74" t="str">
        <f>IF(ISBLANK(入力用!C79),"",CLEAN(TRIM(入力用!C79)))</f>
        <v/>
      </c>
      <c r="E74" t="str">
        <f>IF(ISBLANK(入力用!D79),"",CLEAN(TRIM(入力用!D79)))</f>
        <v/>
      </c>
      <c r="F74" t="str">
        <f>IF(ISBLANK(入力用!E79),"",TRIM(入力用!E79)&amp;IF(ISBLANK(入力用!E79),"",IF(ISBLANK(入力用!F79),"","　"&amp;TRIM(入力用!F79))))</f>
        <v/>
      </c>
      <c r="G74" t="str">
        <f>IF(ISBLANK(入力用!G79),"",REPT("　",LEN(LEFT(F74,FIND("　",F74))))&amp;CLEAN(TRIM(入力用!G79)))</f>
        <v/>
      </c>
      <c r="H74" t="str">
        <f>IF(ISBLANK(入力用!H79),"",REPT("　",LEN(LEFT(F74,FIND("　",F74))))&amp;CLEAN(TRIM(入力用!H79)))</f>
        <v/>
      </c>
      <c r="I74" t="str">
        <f>IF(ISBLANK(入力用!I79),"",入力用!I79)</f>
        <v/>
      </c>
      <c r="J74" t="str">
        <f t="shared" si="1"/>
        <v/>
      </c>
    </row>
    <row r="75" spans="1:10" x14ac:dyDescent="0.15">
      <c r="A75" t="str">
        <f>IF(ISBLANK(入力用!A80),"",入力用!A80)</f>
        <v/>
      </c>
      <c r="B75" t="str">
        <f>LEFT(TEXT(SUBSTITUTE(入力用!B80,"-",""),"0000000"),3)</f>
        <v/>
      </c>
      <c r="C75" t="str">
        <f>RIGHT(TEXT(SUBSTITUTE(入力用!B80,"-",""),"0000000"),4)</f>
        <v/>
      </c>
      <c r="D75" t="str">
        <f>IF(ISBLANK(入力用!C80),"",CLEAN(TRIM(入力用!C80)))</f>
        <v/>
      </c>
      <c r="E75" t="str">
        <f>IF(ISBLANK(入力用!D80),"",CLEAN(TRIM(入力用!D80)))</f>
        <v/>
      </c>
      <c r="F75" t="str">
        <f>IF(ISBLANK(入力用!E80),"",TRIM(入力用!E80)&amp;IF(ISBLANK(入力用!E80),"",IF(ISBLANK(入力用!F80),"","　"&amp;TRIM(入力用!F80))))</f>
        <v/>
      </c>
      <c r="G75" t="str">
        <f>IF(ISBLANK(入力用!G80),"",REPT("　",LEN(LEFT(F75,FIND("　",F75))))&amp;CLEAN(TRIM(入力用!G80)))</f>
        <v/>
      </c>
      <c r="H75" t="str">
        <f>IF(ISBLANK(入力用!H80),"",REPT("　",LEN(LEFT(F75,FIND("　",F75))))&amp;CLEAN(TRIM(入力用!H80)))</f>
        <v/>
      </c>
      <c r="I75" t="str">
        <f>IF(ISBLANK(入力用!I80),"",入力用!I80)</f>
        <v/>
      </c>
      <c r="J75" t="str">
        <f t="shared" si="1"/>
        <v/>
      </c>
    </row>
    <row r="76" spans="1:10" x14ac:dyDescent="0.15">
      <c r="A76" t="str">
        <f>IF(ISBLANK(入力用!A81),"",入力用!A81)</f>
        <v/>
      </c>
      <c r="B76" t="str">
        <f>LEFT(TEXT(SUBSTITUTE(入力用!B81,"-",""),"0000000"),3)</f>
        <v/>
      </c>
      <c r="C76" t="str">
        <f>RIGHT(TEXT(SUBSTITUTE(入力用!B81,"-",""),"0000000"),4)</f>
        <v/>
      </c>
      <c r="D76" t="str">
        <f>IF(ISBLANK(入力用!C81),"",CLEAN(TRIM(入力用!C81)))</f>
        <v/>
      </c>
      <c r="E76" t="str">
        <f>IF(ISBLANK(入力用!D81),"",CLEAN(TRIM(入力用!D81)))</f>
        <v/>
      </c>
      <c r="F76" t="str">
        <f>IF(ISBLANK(入力用!E81),"",TRIM(入力用!E81)&amp;IF(ISBLANK(入力用!E81),"",IF(ISBLANK(入力用!F81),"","　"&amp;TRIM(入力用!F81))))</f>
        <v/>
      </c>
      <c r="G76" t="str">
        <f>IF(ISBLANK(入力用!G81),"",REPT("　",LEN(LEFT(F76,FIND("　",F76))))&amp;CLEAN(TRIM(入力用!G81)))</f>
        <v/>
      </c>
      <c r="H76" t="str">
        <f>IF(ISBLANK(入力用!H81),"",REPT("　",LEN(LEFT(F76,FIND("　",F76))))&amp;CLEAN(TRIM(入力用!H81)))</f>
        <v/>
      </c>
      <c r="I76" t="str">
        <f>IF(ISBLANK(入力用!I81),"",入力用!I81)</f>
        <v/>
      </c>
      <c r="J76" t="str">
        <f t="shared" si="1"/>
        <v/>
      </c>
    </row>
    <row r="77" spans="1:10" x14ac:dyDescent="0.15">
      <c r="A77" t="str">
        <f>IF(ISBLANK(入力用!A82),"",入力用!A82)</f>
        <v/>
      </c>
      <c r="B77" t="str">
        <f>LEFT(TEXT(SUBSTITUTE(入力用!B82,"-",""),"0000000"),3)</f>
        <v/>
      </c>
      <c r="C77" t="str">
        <f>RIGHT(TEXT(SUBSTITUTE(入力用!B82,"-",""),"0000000"),4)</f>
        <v/>
      </c>
      <c r="D77" t="str">
        <f>IF(ISBLANK(入力用!C82),"",CLEAN(TRIM(入力用!C82)))</f>
        <v/>
      </c>
      <c r="E77" t="str">
        <f>IF(ISBLANK(入力用!D82),"",CLEAN(TRIM(入力用!D82)))</f>
        <v/>
      </c>
      <c r="F77" t="str">
        <f>IF(ISBLANK(入力用!E82),"",TRIM(入力用!E82)&amp;IF(ISBLANK(入力用!E82),"",IF(ISBLANK(入力用!F82),"","　"&amp;TRIM(入力用!F82))))</f>
        <v/>
      </c>
      <c r="G77" t="str">
        <f>IF(ISBLANK(入力用!G82),"",REPT("　",LEN(LEFT(F77,FIND("　",F77))))&amp;CLEAN(TRIM(入力用!G82)))</f>
        <v/>
      </c>
      <c r="H77" t="str">
        <f>IF(ISBLANK(入力用!H82),"",REPT("　",LEN(LEFT(F77,FIND("　",F77))))&amp;CLEAN(TRIM(入力用!H82)))</f>
        <v/>
      </c>
      <c r="I77" t="str">
        <f>IF(ISBLANK(入力用!I82),"",入力用!I82)</f>
        <v/>
      </c>
      <c r="J77" t="str">
        <f t="shared" si="1"/>
        <v/>
      </c>
    </row>
    <row r="78" spans="1:10" x14ac:dyDescent="0.15">
      <c r="A78" t="str">
        <f>IF(ISBLANK(入力用!A83),"",入力用!A83)</f>
        <v/>
      </c>
      <c r="B78" t="str">
        <f>LEFT(TEXT(SUBSTITUTE(入力用!B83,"-",""),"0000000"),3)</f>
        <v/>
      </c>
      <c r="C78" t="str">
        <f>RIGHT(TEXT(SUBSTITUTE(入力用!B83,"-",""),"0000000"),4)</f>
        <v/>
      </c>
      <c r="D78" t="str">
        <f>IF(ISBLANK(入力用!C83),"",CLEAN(TRIM(入力用!C83)))</f>
        <v/>
      </c>
      <c r="E78" t="str">
        <f>IF(ISBLANK(入力用!D83),"",CLEAN(TRIM(入力用!D83)))</f>
        <v/>
      </c>
      <c r="F78" t="str">
        <f>IF(ISBLANK(入力用!E83),"",TRIM(入力用!E83)&amp;IF(ISBLANK(入力用!E83),"",IF(ISBLANK(入力用!F83),"","　"&amp;TRIM(入力用!F83))))</f>
        <v/>
      </c>
      <c r="G78" t="str">
        <f>IF(ISBLANK(入力用!G83),"",REPT("　",LEN(LEFT(F78,FIND("　",F78))))&amp;CLEAN(TRIM(入力用!G83)))</f>
        <v/>
      </c>
      <c r="H78" t="str">
        <f>IF(ISBLANK(入力用!H83),"",REPT("　",LEN(LEFT(F78,FIND("　",F78))))&amp;CLEAN(TRIM(入力用!H83)))</f>
        <v/>
      </c>
      <c r="I78" t="str">
        <f>IF(ISBLANK(入力用!I83),"",入力用!I83)</f>
        <v/>
      </c>
      <c r="J78" t="str">
        <f t="shared" si="1"/>
        <v/>
      </c>
    </row>
    <row r="79" spans="1:10" x14ac:dyDescent="0.15">
      <c r="A79" t="str">
        <f>IF(ISBLANK(入力用!A84),"",入力用!A84)</f>
        <v/>
      </c>
      <c r="B79" t="str">
        <f>LEFT(TEXT(SUBSTITUTE(入力用!B84,"-",""),"0000000"),3)</f>
        <v/>
      </c>
      <c r="C79" t="str">
        <f>RIGHT(TEXT(SUBSTITUTE(入力用!B84,"-",""),"0000000"),4)</f>
        <v/>
      </c>
      <c r="D79" t="str">
        <f>IF(ISBLANK(入力用!C84),"",CLEAN(TRIM(入力用!C84)))</f>
        <v/>
      </c>
      <c r="E79" t="str">
        <f>IF(ISBLANK(入力用!D84),"",CLEAN(TRIM(入力用!D84)))</f>
        <v/>
      </c>
      <c r="F79" t="str">
        <f>IF(ISBLANK(入力用!E84),"",TRIM(入力用!E84)&amp;IF(ISBLANK(入力用!E84),"",IF(ISBLANK(入力用!F84),"","　"&amp;TRIM(入力用!F84))))</f>
        <v/>
      </c>
      <c r="G79" t="str">
        <f>IF(ISBLANK(入力用!G84),"",REPT("　",LEN(LEFT(F79,FIND("　",F79))))&amp;CLEAN(TRIM(入力用!G84)))</f>
        <v/>
      </c>
      <c r="H79" t="str">
        <f>IF(ISBLANK(入力用!H84),"",REPT("　",LEN(LEFT(F79,FIND("　",F79))))&amp;CLEAN(TRIM(入力用!H84)))</f>
        <v/>
      </c>
      <c r="I79" t="str">
        <f>IF(ISBLANK(入力用!I84),"",入力用!I84)</f>
        <v/>
      </c>
      <c r="J79" t="str">
        <f t="shared" si="1"/>
        <v/>
      </c>
    </row>
    <row r="80" spans="1:10" x14ac:dyDescent="0.15">
      <c r="A80" t="str">
        <f>IF(ISBLANK(入力用!A85),"",入力用!A85)</f>
        <v/>
      </c>
      <c r="B80" t="str">
        <f>LEFT(TEXT(SUBSTITUTE(入力用!B85,"-",""),"0000000"),3)</f>
        <v/>
      </c>
      <c r="C80" t="str">
        <f>RIGHT(TEXT(SUBSTITUTE(入力用!B85,"-",""),"0000000"),4)</f>
        <v/>
      </c>
      <c r="D80" t="str">
        <f>IF(ISBLANK(入力用!C85),"",CLEAN(TRIM(入力用!C85)))</f>
        <v/>
      </c>
      <c r="E80" t="str">
        <f>IF(ISBLANK(入力用!D85),"",CLEAN(TRIM(入力用!D85)))</f>
        <v/>
      </c>
      <c r="F80" t="str">
        <f>IF(ISBLANK(入力用!E85),"",TRIM(入力用!E85)&amp;IF(ISBLANK(入力用!E85),"",IF(ISBLANK(入力用!F85),"","　"&amp;TRIM(入力用!F85))))</f>
        <v/>
      </c>
      <c r="G80" t="str">
        <f>IF(ISBLANK(入力用!G85),"",REPT("　",LEN(LEFT(F80,FIND("　",F80))))&amp;CLEAN(TRIM(入力用!G85)))</f>
        <v/>
      </c>
      <c r="H80" t="str">
        <f>IF(ISBLANK(入力用!H85),"",REPT("　",LEN(LEFT(F80,FIND("　",F80))))&amp;CLEAN(TRIM(入力用!H85)))</f>
        <v/>
      </c>
      <c r="I80" t="str">
        <f>IF(ISBLANK(入力用!I85),"",入力用!I85)</f>
        <v/>
      </c>
      <c r="J80" t="str">
        <f t="shared" si="1"/>
        <v/>
      </c>
    </row>
    <row r="81" spans="1:10" x14ac:dyDescent="0.15">
      <c r="A81" t="str">
        <f>IF(ISBLANK(入力用!A86),"",入力用!A86)</f>
        <v/>
      </c>
      <c r="B81" t="str">
        <f>LEFT(TEXT(SUBSTITUTE(入力用!B86,"-",""),"0000000"),3)</f>
        <v/>
      </c>
      <c r="C81" t="str">
        <f>RIGHT(TEXT(SUBSTITUTE(入力用!B86,"-",""),"0000000"),4)</f>
        <v/>
      </c>
      <c r="D81" t="str">
        <f>IF(ISBLANK(入力用!C86),"",CLEAN(TRIM(入力用!C86)))</f>
        <v/>
      </c>
      <c r="E81" t="str">
        <f>IF(ISBLANK(入力用!D86),"",CLEAN(TRIM(入力用!D86)))</f>
        <v/>
      </c>
      <c r="F81" t="str">
        <f>IF(ISBLANK(入力用!E86),"",TRIM(入力用!E86)&amp;IF(ISBLANK(入力用!E86),"",IF(ISBLANK(入力用!F86),"","　"&amp;TRIM(入力用!F86))))</f>
        <v/>
      </c>
      <c r="G81" t="str">
        <f>IF(ISBLANK(入力用!G86),"",REPT("　",LEN(LEFT(F81,FIND("　",F81))))&amp;CLEAN(TRIM(入力用!G86)))</f>
        <v/>
      </c>
      <c r="H81" t="str">
        <f>IF(ISBLANK(入力用!H86),"",REPT("　",LEN(LEFT(F81,FIND("　",F81))))&amp;CLEAN(TRIM(入力用!H86)))</f>
        <v/>
      </c>
      <c r="I81" t="str">
        <f>IF(ISBLANK(入力用!I86),"",入力用!I86)</f>
        <v/>
      </c>
      <c r="J81" t="str">
        <f t="shared" si="1"/>
        <v/>
      </c>
    </row>
    <row r="82" spans="1:10" x14ac:dyDescent="0.15">
      <c r="A82" t="str">
        <f>IF(ISBLANK(入力用!A87),"",入力用!A87)</f>
        <v/>
      </c>
      <c r="B82" t="str">
        <f>LEFT(TEXT(SUBSTITUTE(入力用!B87,"-",""),"0000000"),3)</f>
        <v/>
      </c>
      <c r="C82" t="str">
        <f>RIGHT(TEXT(SUBSTITUTE(入力用!B87,"-",""),"0000000"),4)</f>
        <v/>
      </c>
      <c r="D82" t="str">
        <f>IF(ISBLANK(入力用!C87),"",CLEAN(TRIM(入力用!C87)))</f>
        <v/>
      </c>
      <c r="E82" t="str">
        <f>IF(ISBLANK(入力用!D87),"",CLEAN(TRIM(入力用!D87)))</f>
        <v/>
      </c>
      <c r="F82" t="str">
        <f>IF(ISBLANK(入力用!E87),"",TRIM(入力用!E87)&amp;IF(ISBLANK(入力用!E87),"",IF(ISBLANK(入力用!F87),"","　"&amp;TRIM(入力用!F87))))</f>
        <v/>
      </c>
      <c r="G82" t="str">
        <f>IF(ISBLANK(入力用!G87),"",REPT("　",LEN(LEFT(F82,FIND("　",F82))))&amp;CLEAN(TRIM(入力用!G87)))</f>
        <v/>
      </c>
      <c r="H82" t="str">
        <f>IF(ISBLANK(入力用!H87),"",REPT("　",LEN(LEFT(F82,FIND("　",F82))))&amp;CLEAN(TRIM(入力用!H87)))</f>
        <v/>
      </c>
      <c r="I82" t="str">
        <f>IF(ISBLANK(入力用!I87),"",入力用!I87)</f>
        <v/>
      </c>
      <c r="J82" t="str">
        <f t="shared" si="1"/>
        <v/>
      </c>
    </row>
    <row r="83" spans="1:10" x14ac:dyDescent="0.15">
      <c r="A83" t="str">
        <f>IF(ISBLANK(入力用!A88),"",入力用!A88)</f>
        <v/>
      </c>
      <c r="B83" t="str">
        <f>LEFT(TEXT(SUBSTITUTE(入力用!B88,"-",""),"0000000"),3)</f>
        <v/>
      </c>
      <c r="C83" t="str">
        <f>RIGHT(TEXT(SUBSTITUTE(入力用!B88,"-",""),"0000000"),4)</f>
        <v/>
      </c>
      <c r="D83" t="str">
        <f>IF(ISBLANK(入力用!C88),"",CLEAN(TRIM(入力用!C88)))</f>
        <v/>
      </c>
      <c r="E83" t="str">
        <f>IF(ISBLANK(入力用!D88),"",CLEAN(TRIM(入力用!D88)))</f>
        <v/>
      </c>
      <c r="F83" t="str">
        <f>IF(ISBLANK(入力用!E88),"",TRIM(入力用!E88)&amp;IF(ISBLANK(入力用!E88),"",IF(ISBLANK(入力用!F88),"","　"&amp;TRIM(入力用!F88))))</f>
        <v/>
      </c>
      <c r="G83" t="str">
        <f>IF(ISBLANK(入力用!G88),"",REPT("　",LEN(LEFT(F83,FIND("　",F83))))&amp;CLEAN(TRIM(入力用!G88)))</f>
        <v/>
      </c>
      <c r="H83" t="str">
        <f>IF(ISBLANK(入力用!H88),"",REPT("　",LEN(LEFT(F83,FIND("　",F83))))&amp;CLEAN(TRIM(入力用!H88)))</f>
        <v/>
      </c>
      <c r="I83" t="str">
        <f>IF(ISBLANK(入力用!I88),"",入力用!I88)</f>
        <v/>
      </c>
      <c r="J83" t="str">
        <f t="shared" si="1"/>
        <v/>
      </c>
    </row>
    <row r="84" spans="1:10" x14ac:dyDescent="0.15">
      <c r="A84" t="str">
        <f>IF(ISBLANK(入力用!A89),"",入力用!A89)</f>
        <v/>
      </c>
      <c r="B84" t="str">
        <f>LEFT(TEXT(SUBSTITUTE(入力用!B89,"-",""),"0000000"),3)</f>
        <v/>
      </c>
      <c r="C84" t="str">
        <f>RIGHT(TEXT(SUBSTITUTE(入力用!B89,"-",""),"0000000"),4)</f>
        <v/>
      </c>
      <c r="D84" t="str">
        <f>IF(ISBLANK(入力用!C89),"",CLEAN(TRIM(入力用!C89)))</f>
        <v/>
      </c>
      <c r="E84" t="str">
        <f>IF(ISBLANK(入力用!D89),"",CLEAN(TRIM(入力用!D89)))</f>
        <v/>
      </c>
      <c r="F84" t="str">
        <f>IF(ISBLANK(入力用!E89),"",TRIM(入力用!E89)&amp;IF(ISBLANK(入力用!E89),"",IF(ISBLANK(入力用!F89),"","　"&amp;TRIM(入力用!F89))))</f>
        <v/>
      </c>
      <c r="G84" t="str">
        <f>IF(ISBLANK(入力用!G89),"",REPT("　",LEN(LEFT(F84,FIND("　",F84))))&amp;CLEAN(TRIM(入力用!G89)))</f>
        <v/>
      </c>
      <c r="H84" t="str">
        <f>IF(ISBLANK(入力用!H89),"",REPT("　",LEN(LEFT(F84,FIND("　",F84))))&amp;CLEAN(TRIM(入力用!H89)))</f>
        <v/>
      </c>
      <c r="I84" t="str">
        <f>IF(ISBLANK(入力用!I89),"",入力用!I89)</f>
        <v/>
      </c>
      <c r="J84" t="str">
        <f t="shared" si="1"/>
        <v/>
      </c>
    </row>
    <row r="85" spans="1:10" x14ac:dyDescent="0.15">
      <c r="A85" t="str">
        <f>IF(ISBLANK(入力用!A90),"",入力用!A90)</f>
        <v/>
      </c>
      <c r="B85" t="str">
        <f>LEFT(TEXT(SUBSTITUTE(入力用!B90,"-",""),"0000000"),3)</f>
        <v/>
      </c>
      <c r="C85" t="str">
        <f>RIGHT(TEXT(SUBSTITUTE(入力用!B90,"-",""),"0000000"),4)</f>
        <v/>
      </c>
      <c r="D85" t="str">
        <f>IF(ISBLANK(入力用!C90),"",CLEAN(TRIM(入力用!C90)))</f>
        <v/>
      </c>
      <c r="E85" t="str">
        <f>IF(ISBLANK(入力用!D90),"",CLEAN(TRIM(入力用!D90)))</f>
        <v/>
      </c>
      <c r="F85" t="str">
        <f>IF(ISBLANK(入力用!E90),"",TRIM(入力用!E90)&amp;IF(ISBLANK(入力用!E90),"",IF(ISBLANK(入力用!F90),"","　"&amp;TRIM(入力用!F90))))</f>
        <v/>
      </c>
      <c r="G85" t="str">
        <f>IF(ISBLANK(入力用!G90),"",REPT("　",LEN(LEFT(F85,FIND("　",F85))))&amp;CLEAN(TRIM(入力用!G90)))</f>
        <v/>
      </c>
      <c r="H85" t="str">
        <f>IF(ISBLANK(入力用!H90),"",REPT("　",LEN(LEFT(F85,FIND("　",F85))))&amp;CLEAN(TRIM(入力用!H90)))</f>
        <v/>
      </c>
      <c r="I85" t="str">
        <f>IF(ISBLANK(入力用!I90),"",入力用!I90)</f>
        <v/>
      </c>
      <c r="J85" t="str">
        <f t="shared" si="1"/>
        <v/>
      </c>
    </row>
    <row r="86" spans="1:10" x14ac:dyDescent="0.15">
      <c r="A86" t="str">
        <f>IF(ISBLANK(入力用!A91),"",入力用!A91)</f>
        <v/>
      </c>
      <c r="B86" t="str">
        <f>LEFT(TEXT(SUBSTITUTE(入力用!B91,"-",""),"0000000"),3)</f>
        <v/>
      </c>
      <c r="C86" t="str">
        <f>RIGHT(TEXT(SUBSTITUTE(入力用!B91,"-",""),"0000000"),4)</f>
        <v/>
      </c>
      <c r="D86" t="str">
        <f>IF(ISBLANK(入力用!C91),"",CLEAN(TRIM(入力用!C91)))</f>
        <v/>
      </c>
      <c r="E86" t="str">
        <f>IF(ISBLANK(入力用!D91),"",CLEAN(TRIM(入力用!D91)))</f>
        <v/>
      </c>
      <c r="F86" t="str">
        <f>IF(ISBLANK(入力用!E91),"",TRIM(入力用!E91)&amp;IF(ISBLANK(入力用!E91),"",IF(ISBLANK(入力用!F91),"","　"&amp;TRIM(入力用!F91))))</f>
        <v/>
      </c>
      <c r="G86" t="str">
        <f>IF(ISBLANK(入力用!G91),"",REPT("　",LEN(LEFT(F86,FIND("　",F86))))&amp;CLEAN(TRIM(入力用!G91)))</f>
        <v/>
      </c>
      <c r="H86" t="str">
        <f>IF(ISBLANK(入力用!H91),"",REPT("　",LEN(LEFT(F86,FIND("　",F86))))&amp;CLEAN(TRIM(入力用!H91)))</f>
        <v/>
      </c>
      <c r="I86" t="str">
        <f>IF(ISBLANK(入力用!I91),"",入力用!I91)</f>
        <v/>
      </c>
      <c r="J86" t="str">
        <f t="shared" si="1"/>
        <v/>
      </c>
    </row>
    <row r="87" spans="1:10" x14ac:dyDescent="0.15">
      <c r="A87" t="str">
        <f>IF(ISBLANK(入力用!A92),"",入力用!A92)</f>
        <v/>
      </c>
      <c r="B87" t="str">
        <f>LEFT(TEXT(SUBSTITUTE(入力用!B92,"-",""),"0000000"),3)</f>
        <v/>
      </c>
      <c r="C87" t="str">
        <f>RIGHT(TEXT(SUBSTITUTE(入力用!B92,"-",""),"0000000"),4)</f>
        <v/>
      </c>
      <c r="D87" t="str">
        <f>IF(ISBLANK(入力用!C92),"",CLEAN(TRIM(入力用!C92)))</f>
        <v/>
      </c>
      <c r="E87" t="str">
        <f>IF(ISBLANK(入力用!D92),"",CLEAN(TRIM(入力用!D92)))</f>
        <v/>
      </c>
      <c r="F87" t="str">
        <f>IF(ISBLANK(入力用!E92),"",TRIM(入力用!E92)&amp;IF(ISBLANK(入力用!E92),"",IF(ISBLANK(入力用!F92),"","　"&amp;TRIM(入力用!F92))))</f>
        <v/>
      </c>
      <c r="G87" t="str">
        <f>IF(ISBLANK(入力用!G92),"",REPT("　",LEN(LEFT(F87,FIND("　",F87))))&amp;CLEAN(TRIM(入力用!G92)))</f>
        <v/>
      </c>
      <c r="H87" t="str">
        <f>IF(ISBLANK(入力用!H92),"",REPT("　",LEN(LEFT(F87,FIND("　",F87))))&amp;CLEAN(TRIM(入力用!H92)))</f>
        <v/>
      </c>
      <c r="I87" t="str">
        <f>IF(ISBLANK(入力用!I92),"",入力用!I92)</f>
        <v/>
      </c>
      <c r="J87" t="str">
        <f t="shared" si="1"/>
        <v/>
      </c>
    </row>
    <row r="88" spans="1:10" x14ac:dyDescent="0.15">
      <c r="A88" t="str">
        <f>IF(ISBLANK(入力用!A93),"",入力用!A93)</f>
        <v/>
      </c>
      <c r="B88" t="str">
        <f>LEFT(TEXT(SUBSTITUTE(入力用!B93,"-",""),"0000000"),3)</f>
        <v/>
      </c>
      <c r="C88" t="str">
        <f>RIGHT(TEXT(SUBSTITUTE(入力用!B93,"-",""),"0000000"),4)</f>
        <v/>
      </c>
      <c r="D88" t="str">
        <f>IF(ISBLANK(入力用!C93),"",CLEAN(TRIM(入力用!C93)))</f>
        <v/>
      </c>
      <c r="E88" t="str">
        <f>IF(ISBLANK(入力用!D93),"",CLEAN(TRIM(入力用!D93)))</f>
        <v/>
      </c>
      <c r="F88" t="str">
        <f>IF(ISBLANK(入力用!E93),"",TRIM(入力用!E93)&amp;IF(ISBLANK(入力用!E93),"",IF(ISBLANK(入力用!F93),"","　"&amp;TRIM(入力用!F93))))</f>
        <v/>
      </c>
      <c r="G88" t="str">
        <f>IF(ISBLANK(入力用!G93),"",REPT("　",LEN(LEFT(F88,FIND("　",F88))))&amp;CLEAN(TRIM(入力用!G93)))</f>
        <v/>
      </c>
      <c r="H88" t="str">
        <f>IF(ISBLANK(入力用!H93),"",REPT("　",LEN(LEFT(F88,FIND("　",F88))))&amp;CLEAN(TRIM(入力用!H93)))</f>
        <v/>
      </c>
      <c r="I88" t="str">
        <f>IF(ISBLANK(入力用!I93),"",入力用!I93)</f>
        <v/>
      </c>
      <c r="J88" t="str">
        <f t="shared" si="1"/>
        <v/>
      </c>
    </row>
    <row r="89" spans="1:10" x14ac:dyDescent="0.15">
      <c r="A89" t="str">
        <f>IF(ISBLANK(入力用!A94),"",入力用!A94)</f>
        <v/>
      </c>
      <c r="B89" t="str">
        <f>LEFT(TEXT(SUBSTITUTE(入力用!B94,"-",""),"0000000"),3)</f>
        <v/>
      </c>
      <c r="C89" t="str">
        <f>RIGHT(TEXT(SUBSTITUTE(入力用!B94,"-",""),"0000000"),4)</f>
        <v/>
      </c>
      <c r="D89" t="str">
        <f>IF(ISBLANK(入力用!C94),"",CLEAN(TRIM(入力用!C94)))</f>
        <v/>
      </c>
      <c r="E89" t="str">
        <f>IF(ISBLANK(入力用!D94),"",CLEAN(TRIM(入力用!D94)))</f>
        <v/>
      </c>
      <c r="F89" t="str">
        <f>IF(ISBLANK(入力用!E94),"",TRIM(入力用!E94)&amp;IF(ISBLANK(入力用!E94),"",IF(ISBLANK(入力用!F94),"","　"&amp;TRIM(入力用!F94))))</f>
        <v/>
      </c>
      <c r="G89" t="str">
        <f>IF(ISBLANK(入力用!G94),"",REPT("　",LEN(LEFT(F89,FIND("　",F89))))&amp;CLEAN(TRIM(入力用!G94)))</f>
        <v/>
      </c>
      <c r="H89" t="str">
        <f>IF(ISBLANK(入力用!H94),"",REPT("　",LEN(LEFT(F89,FIND("　",F89))))&amp;CLEAN(TRIM(入力用!H94)))</f>
        <v/>
      </c>
      <c r="I89" t="str">
        <f>IF(ISBLANK(入力用!I94),"",入力用!I94)</f>
        <v/>
      </c>
      <c r="J89" t="str">
        <f t="shared" si="1"/>
        <v/>
      </c>
    </row>
    <row r="90" spans="1:10" x14ac:dyDescent="0.15">
      <c r="A90" t="str">
        <f>IF(ISBLANK(入力用!A95),"",入力用!A95)</f>
        <v/>
      </c>
      <c r="B90" t="str">
        <f>LEFT(TEXT(SUBSTITUTE(入力用!B95,"-",""),"0000000"),3)</f>
        <v/>
      </c>
      <c r="C90" t="str">
        <f>RIGHT(TEXT(SUBSTITUTE(入力用!B95,"-",""),"0000000"),4)</f>
        <v/>
      </c>
      <c r="D90" t="str">
        <f>IF(ISBLANK(入力用!C95),"",CLEAN(TRIM(入力用!C95)))</f>
        <v/>
      </c>
      <c r="E90" t="str">
        <f>IF(ISBLANK(入力用!D95),"",CLEAN(TRIM(入力用!D95)))</f>
        <v/>
      </c>
      <c r="F90" t="str">
        <f>IF(ISBLANK(入力用!E95),"",TRIM(入力用!E95)&amp;IF(ISBLANK(入力用!E95),"",IF(ISBLANK(入力用!F95),"","　"&amp;TRIM(入力用!F95))))</f>
        <v/>
      </c>
      <c r="G90" t="str">
        <f>IF(ISBLANK(入力用!G95),"",REPT("　",LEN(LEFT(F90,FIND("　",F90))))&amp;CLEAN(TRIM(入力用!G95)))</f>
        <v/>
      </c>
      <c r="H90" t="str">
        <f>IF(ISBLANK(入力用!H95),"",REPT("　",LEN(LEFT(F90,FIND("　",F90))))&amp;CLEAN(TRIM(入力用!H95)))</f>
        <v/>
      </c>
      <c r="I90" t="str">
        <f>IF(ISBLANK(入力用!I95),"",入力用!I95)</f>
        <v/>
      </c>
      <c r="J90" t="str">
        <f t="shared" si="1"/>
        <v/>
      </c>
    </row>
    <row r="91" spans="1:10" x14ac:dyDescent="0.15">
      <c r="A91" t="str">
        <f>IF(ISBLANK(入力用!A96),"",入力用!A96)</f>
        <v/>
      </c>
      <c r="B91" t="str">
        <f>LEFT(TEXT(SUBSTITUTE(入力用!B96,"-",""),"0000000"),3)</f>
        <v/>
      </c>
      <c r="C91" t="str">
        <f>RIGHT(TEXT(SUBSTITUTE(入力用!B96,"-",""),"0000000"),4)</f>
        <v/>
      </c>
      <c r="D91" t="str">
        <f>IF(ISBLANK(入力用!C96),"",CLEAN(TRIM(入力用!C96)))</f>
        <v/>
      </c>
      <c r="E91" t="str">
        <f>IF(ISBLANK(入力用!D96),"",CLEAN(TRIM(入力用!D96)))</f>
        <v/>
      </c>
      <c r="F91" t="str">
        <f>IF(ISBLANK(入力用!E96),"",TRIM(入力用!E96)&amp;IF(ISBLANK(入力用!E96),"",IF(ISBLANK(入力用!F96),"","　"&amp;TRIM(入力用!F96))))</f>
        <v/>
      </c>
      <c r="G91" t="str">
        <f>IF(ISBLANK(入力用!G96),"",REPT("　",LEN(LEFT(F91,FIND("　",F91))))&amp;CLEAN(TRIM(入力用!G96)))</f>
        <v/>
      </c>
      <c r="H91" t="str">
        <f>IF(ISBLANK(入力用!H96),"",REPT("　",LEN(LEFT(F91,FIND("　",F91))))&amp;CLEAN(TRIM(入力用!H96)))</f>
        <v/>
      </c>
      <c r="I91" t="str">
        <f>IF(ISBLANK(入力用!I96),"",入力用!I96)</f>
        <v/>
      </c>
      <c r="J91" t="str">
        <f t="shared" si="1"/>
        <v/>
      </c>
    </row>
    <row r="92" spans="1:10" x14ac:dyDescent="0.15">
      <c r="A92" t="str">
        <f>IF(ISBLANK(入力用!A97),"",入力用!A97)</f>
        <v/>
      </c>
      <c r="B92" t="str">
        <f>LEFT(TEXT(SUBSTITUTE(入力用!B97,"-",""),"0000000"),3)</f>
        <v/>
      </c>
      <c r="C92" t="str">
        <f>RIGHT(TEXT(SUBSTITUTE(入力用!B97,"-",""),"0000000"),4)</f>
        <v/>
      </c>
      <c r="D92" t="str">
        <f>IF(ISBLANK(入力用!C97),"",CLEAN(TRIM(入力用!C97)))</f>
        <v/>
      </c>
      <c r="E92" t="str">
        <f>IF(ISBLANK(入力用!D97),"",CLEAN(TRIM(入力用!D97)))</f>
        <v/>
      </c>
      <c r="F92" t="str">
        <f>IF(ISBLANK(入力用!E97),"",TRIM(入力用!E97)&amp;IF(ISBLANK(入力用!E97),"",IF(ISBLANK(入力用!F97),"","　"&amp;TRIM(入力用!F97))))</f>
        <v/>
      </c>
      <c r="G92" t="str">
        <f>IF(ISBLANK(入力用!G97),"",REPT("　",LEN(LEFT(F92,FIND("　",F92))))&amp;CLEAN(TRIM(入力用!G97)))</f>
        <v/>
      </c>
      <c r="H92" t="str">
        <f>IF(ISBLANK(入力用!H97),"",REPT("　",LEN(LEFT(F92,FIND("　",F92))))&amp;CLEAN(TRIM(入力用!H97)))</f>
        <v/>
      </c>
      <c r="I92" t="str">
        <f>IF(ISBLANK(入力用!I97),"",入力用!I97)</f>
        <v/>
      </c>
      <c r="J92" t="str">
        <f t="shared" si="1"/>
        <v/>
      </c>
    </row>
    <row r="93" spans="1:10" x14ac:dyDescent="0.15">
      <c r="A93" t="str">
        <f>IF(ISBLANK(入力用!A98),"",入力用!A98)</f>
        <v/>
      </c>
      <c r="B93" t="str">
        <f>LEFT(TEXT(SUBSTITUTE(入力用!B98,"-",""),"0000000"),3)</f>
        <v/>
      </c>
      <c r="C93" t="str">
        <f>RIGHT(TEXT(SUBSTITUTE(入力用!B98,"-",""),"0000000"),4)</f>
        <v/>
      </c>
      <c r="D93" t="str">
        <f>IF(ISBLANK(入力用!C98),"",CLEAN(TRIM(入力用!C98)))</f>
        <v/>
      </c>
      <c r="E93" t="str">
        <f>IF(ISBLANK(入力用!D98),"",CLEAN(TRIM(入力用!D98)))</f>
        <v/>
      </c>
      <c r="F93" t="str">
        <f>IF(ISBLANK(入力用!E98),"",TRIM(入力用!E98)&amp;IF(ISBLANK(入力用!E98),"",IF(ISBLANK(入力用!F98),"","　"&amp;TRIM(入力用!F98))))</f>
        <v/>
      </c>
      <c r="G93" t="str">
        <f>IF(ISBLANK(入力用!G98),"",REPT("　",LEN(LEFT(F93,FIND("　",F93))))&amp;CLEAN(TRIM(入力用!G98)))</f>
        <v/>
      </c>
      <c r="H93" t="str">
        <f>IF(ISBLANK(入力用!H98),"",REPT("　",LEN(LEFT(F93,FIND("　",F93))))&amp;CLEAN(TRIM(入力用!H98)))</f>
        <v/>
      </c>
      <c r="I93" t="str">
        <f>IF(ISBLANK(入力用!I98),"",入力用!I98)</f>
        <v/>
      </c>
      <c r="J93" t="str">
        <f t="shared" si="1"/>
        <v/>
      </c>
    </row>
    <row r="94" spans="1:10" x14ac:dyDescent="0.15">
      <c r="A94" t="str">
        <f>IF(ISBLANK(入力用!A99),"",入力用!A99)</f>
        <v/>
      </c>
      <c r="B94" t="str">
        <f>LEFT(TEXT(SUBSTITUTE(入力用!B99,"-",""),"0000000"),3)</f>
        <v/>
      </c>
      <c r="C94" t="str">
        <f>RIGHT(TEXT(SUBSTITUTE(入力用!B99,"-",""),"0000000"),4)</f>
        <v/>
      </c>
      <c r="D94" t="str">
        <f>IF(ISBLANK(入力用!C99),"",CLEAN(TRIM(入力用!C99)))</f>
        <v/>
      </c>
      <c r="E94" t="str">
        <f>IF(ISBLANK(入力用!D99),"",CLEAN(TRIM(入力用!D99)))</f>
        <v/>
      </c>
      <c r="F94" t="str">
        <f>IF(ISBLANK(入力用!E99),"",TRIM(入力用!E99)&amp;IF(ISBLANK(入力用!E99),"",IF(ISBLANK(入力用!F99),"","　"&amp;TRIM(入力用!F99))))</f>
        <v/>
      </c>
      <c r="G94" t="str">
        <f>IF(ISBLANK(入力用!G99),"",REPT("　",LEN(LEFT(F94,FIND("　",F94))))&amp;CLEAN(TRIM(入力用!G99)))</f>
        <v/>
      </c>
      <c r="H94" t="str">
        <f>IF(ISBLANK(入力用!H99),"",REPT("　",LEN(LEFT(F94,FIND("　",F94))))&amp;CLEAN(TRIM(入力用!H99)))</f>
        <v/>
      </c>
      <c r="I94" t="str">
        <f>IF(ISBLANK(入力用!I99),"",入力用!I99)</f>
        <v/>
      </c>
      <c r="J94" t="str">
        <f t="shared" si="1"/>
        <v/>
      </c>
    </row>
    <row r="95" spans="1:10" x14ac:dyDescent="0.15">
      <c r="A95" t="str">
        <f>IF(ISBLANK(入力用!A100),"",入力用!A100)</f>
        <v/>
      </c>
      <c r="B95" t="str">
        <f>LEFT(TEXT(SUBSTITUTE(入力用!B100,"-",""),"0000000"),3)</f>
        <v/>
      </c>
      <c r="C95" t="str">
        <f>RIGHT(TEXT(SUBSTITUTE(入力用!B100,"-",""),"0000000"),4)</f>
        <v/>
      </c>
      <c r="D95" t="str">
        <f>IF(ISBLANK(入力用!C100),"",CLEAN(TRIM(入力用!C100)))</f>
        <v/>
      </c>
      <c r="E95" t="str">
        <f>IF(ISBLANK(入力用!D100),"",CLEAN(TRIM(入力用!D100)))</f>
        <v/>
      </c>
      <c r="F95" t="str">
        <f>IF(ISBLANK(入力用!E100),"",TRIM(入力用!E100)&amp;IF(ISBLANK(入力用!E100),"",IF(ISBLANK(入力用!F100),"","　"&amp;TRIM(入力用!F100))))</f>
        <v/>
      </c>
      <c r="G95" t="str">
        <f>IF(ISBLANK(入力用!G100),"",REPT("　",LEN(LEFT(F95,FIND("　",F95))))&amp;CLEAN(TRIM(入力用!G100)))</f>
        <v/>
      </c>
      <c r="H95" t="str">
        <f>IF(ISBLANK(入力用!H100),"",REPT("　",LEN(LEFT(F95,FIND("　",F95))))&amp;CLEAN(TRIM(入力用!H100)))</f>
        <v/>
      </c>
      <c r="I95" t="str">
        <f>IF(ISBLANK(入力用!I100),"",入力用!I100)</f>
        <v/>
      </c>
      <c r="J95" t="str">
        <f t="shared" si="1"/>
        <v/>
      </c>
    </row>
    <row r="96" spans="1:10" x14ac:dyDescent="0.15">
      <c r="A96" t="str">
        <f>IF(ISBLANK(入力用!A101),"",入力用!A101)</f>
        <v/>
      </c>
      <c r="B96" t="str">
        <f>LEFT(TEXT(SUBSTITUTE(入力用!B101,"-",""),"0000000"),3)</f>
        <v/>
      </c>
      <c r="C96" t="str">
        <f>RIGHT(TEXT(SUBSTITUTE(入力用!B101,"-",""),"0000000"),4)</f>
        <v/>
      </c>
      <c r="D96" t="str">
        <f>IF(ISBLANK(入力用!C101),"",CLEAN(TRIM(入力用!C101)))</f>
        <v/>
      </c>
      <c r="E96" t="str">
        <f>IF(ISBLANK(入力用!D101),"",CLEAN(TRIM(入力用!D101)))</f>
        <v/>
      </c>
      <c r="F96" t="str">
        <f>IF(ISBLANK(入力用!E101),"",TRIM(入力用!E101)&amp;IF(ISBLANK(入力用!E101),"",IF(ISBLANK(入力用!F101),"","　"&amp;TRIM(入力用!F101))))</f>
        <v/>
      </c>
      <c r="G96" t="str">
        <f>IF(ISBLANK(入力用!G101),"",REPT("　",LEN(LEFT(F96,FIND("　",F96))))&amp;CLEAN(TRIM(入力用!G101)))</f>
        <v/>
      </c>
      <c r="H96" t="str">
        <f>IF(ISBLANK(入力用!H101),"",REPT("　",LEN(LEFT(F96,FIND("　",F96))))&amp;CLEAN(TRIM(入力用!H101)))</f>
        <v/>
      </c>
      <c r="I96" t="str">
        <f>IF(ISBLANK(入力用!I101),"",入力用!I101)</f>
        <v/>
      </c>
      <c r="J96" t="str">
        <f t="shared" si="1"/>
        <v/>
      </c>
    </row>
    <row r="97" spans="1:10" x14ac:dyDescent="0.15">
      <c r="A97" t="str">
        <f>IF(ISBLANK(入力用!A102),"",入力用!A102)</f>
        <v/>
      </c>
      <c r="B97" t="str">
        <f>LEFT(TEXT(SUBSTITUTE(入力用!B102,"-",""),"0000000"),3)</f>
        <v/>
      </c>
      <c r="C97" t="str">
        <f>RIGHT(TEXT(SUBSTITUTE(入力用!B102,"-",""),"0000000"),4)</f>
        <v/>
      </c>
      <c r="D97" t="str">
        <f>IF(ISBLANK(入力用!C102),"",CLEAN(TRIM(入力用!C102)))</f>
        <v/>
      </c>
      <c r="E97" t="str">
        <f>IF(ISBLANK(入力用!D102),"",CLEAN(TRIM(入力用!D102)))</f>
        <v/>
      </c>
      <c r="F97" t="str">
        <f>IF(ISBLANK(入力用!E102),"",TRIM(入力用!E102)&amp;IF(ISBLANK(入力用!E102),"",IF(ISBLANK(入力用!F102),"","　"&amp;TRIM(入力用!F102))))</f>
        <v/>
      </c>
      <c r="G97" t="str">
        <f>IF(ISBLANK(入力用!G102),"",REPT("　",LEN(LEFT(F97,FIND("　",F97))))&amp;CLEAN(TRIM(入力用!G102)))</f>
        <v/>
      </c>
      <c r="H97" t="str">
        <f>IF(ISBLANK(入力用!H102),"",REPT("　",LEN(LEFT(F97,FIND("　",F97))))&amp;CLEAN(TRIM(入力用!H102)))</f>
        <v/>
      </c>
      <c r="I97" t="str">
        <f>IF(ISBLANK(入力用!I102),"",入力用!I102)</f>
        <v/>
      </c>
      <c r="J97" t="str">
        <f t="shared" si="1"/>
        <v/>
      </c>
    </row>
    <row r="98" spans="1:10" x14ac:dyDescent="0.15">
      <c r="A98" t="str">
        <f>IF(ISBLANK(入力用!A103),"",入力用!A103)</f>
        <v/>
      </c>
      <c r="B98" t="str">
        <f>LEFT(TEXT(SUBSTITUTE(入力用!B103,"-",""),"0000000"),3)</f>
        <v/>
      </c>
      <c r="C98" t="str">
        <f>RIGHT(TEXT(SUBSTITUTE(入力用!B103,"-",""),"0000000"),4)</f>
        <v/>
      </c>
      <c r="D98" t="str">
        <f>IF(ISBLANK(入力用!C103),"",CLEAN(TRIM(入力用!C103)))</f>
        <v/>
      </c>
      <c r="E98" t="str">
        <f>IF(ISBLANK(入力用!D103),"",CLEAN(TRIM(入力用!D103)))</f>
        <v/>
      </c>
      <c r="F98" t="str">
        <f>IF(ISBLANK(入力用!E103),"",TRIM(入力用!E103)&amp;IF(ISBLANK(入力用!E103),"",IF(ISBLANK(入力用!F103),"","　"&amp;TRIM(入力用!F103))))</f>
        <v/>
      </c>
      <c r="G98" t="str">
        <f>IF(ISBLANK(入力用!G103),"",REPT("　",LEN(LEFT(F98,FIND("　",F98))))&amp;CLEAN(TRIM(入力用!G103)))</f>
        <v/>
      </c>
      <c r="H98" t="str">
        <f>IF(ISBLANK(入力用!H103),"",REPT("　",LEN(LEFT(F98,FIND("　",F98))))&amp;CLEAN(TRIM(入力用!H103)))</f>
        <v/>
      </c>
      <c r="I98" t="str">
        <f>IF(ISBLANK(入力用!I103),"",入力用!I103)</f>
        <v/>
      </c>
      <c r="J98" t="str">
        <f t="shared" si="1"/>
        <v/>
      </c>
    </row>
    <row r="99" spans="1:10" x14ac:dyDescent="0.15">
      <c r="A99" t="str">
        <f>IF(ISBLANK(入力用!A104),"",入力用!A104)</f>
        <v/>
      </c>
      <c r="B99" t="str">
        <f>LEFT(TEXT(SUBSTITUTE(入力用!B104,"-",""),"0000000"),3)</f>
        <v/>
      </c>
      <c r="C99" t="str">
        <f>RIGHT(TEXT(SUBSTITUTE(入力用!B104,"-",""),"0000000"),4)</f>
        <v/>
      </c>
      <c r="D99" t="str">
        <f>IF(ISBLANK(入力用!C104),"",CLEAN(TRIM(入力用!C104)))</f>
        <v/>
      </c>
      <c r="E99" t="str">
        <f>IF(ISBLANK(入力用!D104),"",CLEAN(TRIM(入力用!D104)))</f>
        <v/>
      </c>
      <c r="F99" t="str">
        <f>IF(ISBLANK(入力用!E104),"",TRIM(入力用!E104)&amp;IF(ISBLANK(入力用!E104),"",IF(ISBLANK(入力用!F104),"","　"&amp;TRIM(入力用!F104))))</f>
        <v/>
      </c>
      <c r="G99" t="str">
        <f>IF(ISBLANK(入力用!G104),"",REPT("　",LEN(LEFT(F99,FIND("　",F99))))&amp;CLEAN(TRIM(入力用!G104)))</f>
        <v/>
      </c>
      <c r="H99" t="str">
        <f>IF(ISBLANK(入力用!H104),"",REPT("　",LEN(LEFT(F99,FIND("　",F99))))&amp;CLEAN(TRIM(入力用!H104)))</f>
        <v/>
      </c>
      <c r="I99" t="str">
        <f>IF(ISBLANK(入力用!I104),"",入力用!I104)</f>
        <v/>
      </c>
      <c r="J99" t="str">
        <f t="shared" si="1"/>
        <v/>
      </c>
    </row>
    <row r="100" spans="1:10" x14ac:dyDescent="0.15">
      <c r="A100" t="str">
        <f>IF(ISBLANK(入力用!A105),"",入力用!A105)</f>
        <v/>
      </c>
      <c r="B100" t="str">
        <f>LEFT(TEXT(SUBSTITUTE(入力用!B105,"-",""),"0000000"),3)</f>
        <v/>
      </c>
      <c r="C100" t="str">
        <f>RIGHT(TEXT(SUBSTITUTE(入力用!B105,"-",""),"0000000"),4)</f>
        <v/>
      </c>
      <c r="D100" t="str">
        <f>IF(ISBLANK(入力用!C105),"",CLEAN(TRIM(入力用!C105)))</f>
        <v/>
      </c>
      <c r="E100" t="str">
        <f>IF(ISBLANK(入力用!D105),"",CLEAN(TRIM(入力用!D105)))</f>
        <v/>
      </c>
      <c r="F100" t="str">
        <f>IF(ISBLANK(入力用!E105),"",TRIM(入力用!E105)&amp;IF(ISBLANK(入力用!E105),"",IF(ISBLANK(入力用!F105),"","　"&amp;TRIM(入力用!F105))))</f>
        <v/>
      </c>
      <c r="G100" t="str">
        <f>IF(ISBLANK(入力用!G105),"",REPT("　",LEN(LEFT(F100,FIND("　",F100))))&amp;CLEAN(TRIM(入力用!G105)))</f>
        <v/>
      </c>
      <c r="H100" t="str">
        <f>IF(ISBLANK(入力用!H105),"",REPT("　",LEN(LEFT(F100,FIND("　",F100))))&amp;CLEAN(TRIM(入力用!H105)))</f>
        <v/>
      </c>
      <c r="I100" t="str">
        <f>IF(ISBLANK(入力用!I105),"",入力用!I105)</f>
        <v/>
      </c>
      <c r="J100" t="str">
        <f t="shared" si="1"/>
        <v/>
      </c>
    </row>
    <row r="101" spans="1:10" x14ac:dyDescent="0.15">
      <c r="A101" t="str">
        <f>IF(ISBLANK(入力用!A106),"",入力用!A106)</f>
        <v/>
      </c>
      <c r="B101" t="str">
        <f>LEFT(TEXT(SUBSTITUTE(入力用!B106,"-",""),"0000000"),3)</f>
        <v/>
      </c>
      <c r="C101" t="str">
        <f>RIGHT(TEXT(SUBSTITUTE(入力用!B106,"-",""),"0000000"),4)</f>
        <v/>
      </c>
      <c r="D101" t="str">
        <f>IF(ISBLANK(入力用!C106),"",CLEAN(TRIM(入力用!C106)))</f>
        <v/>
      </c>
      <c r="E101" t="str">
        <f>IF(ISBLANK(入力用!D106),"",CLEAN(TRIM(入力用!D106)))</f>
        <v/>
      </c>
      <c r="F101" t="str">
        <f>IF(ISBLANK(入力用!E106),"",TRIM(入力用!E106)&amp;IF(ISBLANK(入力用!E106),"",IF(ISBLANK(入力用!F106),"","　"&amp;TRIM(入力用!F106))))</f>
        <v/>
      </c>
      <c r="G101" t="str">
        <f>IF(ISBLANK(入力用!G106),"",REPT("　",LEN(LEFT(F101,FIND("　",F101))))&amp;CLEAN(TRIM(入力用!G106)))</f>
        <v/>
      </c>
      <c r="H101" t="str">
        <f>IF(ISBLANK(入力用!H106),"",REPT("　",LEN(LEFT(F101,FIND("　",F101))))&amp;CLEAN(TRIM(入力用!H106)))</f>
        <v/>
      </c>
      <c r="I101" t="str">
        <f>IF(ISBLANK(入力用!I106),"",入力用!I106)</f>
        <v/>
      </c>
      <c r="J101" t="str">
        <f t="shared" si="1"/>
        <v/>
      </c>
    </row>
    <row r="102" spans="1:10" x14ac:dyDescent="0.15">
      <c r="A102" t="str">
        <f>IF(ISBLANK(入力用!A107),"",入力用!A107)</f>
        <v/>
      </c>
      <c r="B102" t="str">
        <f>LEFT(TEXT(SUBSTITUTE(入力用!B107,"-",""),"0000000"),3)</f>
        <v/>
      </c>
      <c r="C102" t="str">
        <f>RIGHT(TEXT(SUBSTITUTE(入力用!B107,"-",""),"0000000"),4)</f>
        <v/>
      </c>
      <c r="D102" t="str">
        <f>IF(ISBLANK(入力用!C107),"",CLEAN(TRIM(入力用!C107)))</f>
        <v/>
      </c>
      <c r="E102" t="str">
        <f>IF(ISBLANK(入力用!D107),"",CLEAN(TRIM(入力用!D107)))</f>
        <v/>
      </c>
      <c r="F102" t="str">
        <f>IF(ISBLANK(入力用!E107),"",TRIM(入力用!E107)&amp;IF(ISBLANK(入力用!E107),"",IF(ISBLANK(入力用!F107),"","　"&amp;TRIM(入力用!F107))))</f>
        <v/>
      </c>
      <c r="G102" t="str">
        <f>IF(ISBLANK(入力用!G107),"",REPT("　",LEN(LEFT(F102,FIND("　",F102))))&amp;CLEAN(TRIM(入力用!G107)))</f>
        <v/>
      </c>
      <c r="H102" t="str">
        <f>IF(ISBLANK(入力用!H107),"",REPT("　",LEN(LEFT(F102,FIND("　",F102))))&amp;CLEAN(TRIM(入力用!H107)))</f>
        <v/>
      </c>
      <c r="I102" t="str">
        <f>IF(ISBLANK(入力用!I107),"",入力用!I107)</f>
        <v/>
      </c>
      <c r="J102" t="str">
        <f t="shared" si="1"/>
        <v/>
      </c>
    </row>
    <row r="103" spans="1:10" x14ac:dyDescent="0.15">
      <c r="A103" t="str">
        <f>IF(ISBLANK(入力用!A108),"",入力用!A108)</f>
        <v/>
      </c>
      <c r="B103" t="str">
        <f>LEFT(TEXT(SUBSTITUTE(入力用!B108,"-",""),"0000000"),3)</f>
        <v/>
      </c>
      <c r="C103" t="str">
        <f>RIGHT(TEXT(SUBSTITUTE(入力用!B108,"-",""),"0000000"),4)</f>
        <v/>
      </c>
      <c r="D103" t="str">
        <f>IF(ISBLANK(入力用!C108),"",CLEAN(TRIM(入力用!C108)))</f>
        <v/>
      </c>
      <c r="E103" t="str">
        <f>IF(ISBLANK(入力用!D108),"",CLEAN(TRIM(入力用!D108)))</f>
        <v/>
      </c>
      <c r="F103" t="str">
        <f>IF(ISBLANK(入力用!E108),"",TRIM(入力用!E108)&amp;IF(ISBLANK(入力用!E108),"",IF(ISBLANK(入力用!F108),"","　"&amp;TRIM(入力用!F108))))</f>
        <v/>
      </c>
      <c r="G103" t="str">
        <f>IF(ISBLANK(入力用!G108),"",REPT("　",LEN(LEFT(F103,FIND("　",F103))))&amp;CLEAN(TRIM(入力用!G108)))</f>
        <v/>
      </c>
      <c r="H103" t="str">
        <f>IF(ISBLANK(入力用!H108),"",REPT("　",LEN(LEFT(F103,FIND("　",F103))))&amp;CLEAN(TRIM(入力用!H108)))</f>
        <v/>
      </c>
      <c r="I103" t="str">
        <f>IF(ISBLANK(入力用!I108),"",入力用!I108)</f>
        <v/>
      </c>
      <c r="J103" t="str">
        <f t="shared" si="1"/>
        <v/>
      </c>
    </row>
    <row r="104" spans="1:10" x14ac:dyDescent="0.15">
      <c r="A104" t="str">
        <f>IF(ISBLANK(入力用!A109),"",入力用!A109)</f>
        <v/>
      </c>
      <c r="B104" t="str">
        <f>LEFT(TEXT(SUBSTITUTE(入力用!B109,"-",""),"0000000"),3)</f>
        <v/>
      </c>
      <c r="C104" t="str">
        <f>RIGHT(TEXT(SUBSTITUTE(入力用!B109,"-",""),"0000000"),4)</f>
        <v/>
      </c>
      <c r="D104" t="str">
        <f>IF(ISBLANK(入力用!C109),"",CLEAN(TRIM(入力用!C109)))</f>
        <v/>
      </c>
      <c r="E104" t="str">
        <f>IF(ISBLANK(入力用!D109),"",CLEAN(TRIM(入力用!D109)))</f>
        <v/>
      </c>
      <c r="F104" t="str">
        <f>IF(ISBLANK(入力用!E109),"",TRIM(入力用!E109)&amp;IF(ISBLANK(入力用!E109),"",IF(ISBLANK(入力用!F109),"","　"&amp;TRIM(入力用!F109))))</f>
        <v/>
      </c>
      <c r="G104" t="str">
        <f>IF(ISBLANK(入力用!G109),"",REPT("　",LEN(LEFT(F104,FIND("　",F104))))&amp;CLEAN(TRIM(入力用!G109)))</f>
        <v/>
      </c>
      <c r="H104" t="str">
        <f>IF(ISBLANK(入力用!H109),"",REPT("　",LEN(LEFT(F104,FIND("　",F104))))&amp;CLEAN(TRIM(入力用!H109)))</f>
        <v/>
      </c>
      <c r="I104" t="str">
        <f>IF(ISBLANK(入力用!I109),"",入力用!I109)</f>
        <v/>
      </c>
      <c r="J104" t="str">
        <f t="shared" si="1"/>
        <v/>
      </c>
    </row>
    <row r="105" spans="1:10" x14ac:dyDescent="0.15">
      <c r="A105" t="str">
        <f>IF(ISBLANK(入力用!A110),"",入力用!A110)</f>
        <v/>
      </c>
      <c r="B105" t="str">
        <f>LEFT(TEXT(SUBSTITUTE(入力用!B110,"-",""),"0000000"),3)</f>
        <v/>
      </c>
      <c r="C105" t="str">
        <f>RIGHT(TEXT(SUBSTITUTE(入力用!B110,"-",""),"0000000"),4)</f>
        <v/>
      </c>
      <c r="D105" t="str">
        <f>IF(ISBLANK(入力用!C110),"",CLEAN(TRIM(入力用!C110)))</f>
        <v/>
      </c>
      <c r="E105" t="str">
        <f>IF(ISBLANK(入力用!D110),"",CLEAN(TRIM(入力用!D110)))</f>
        <v/>
      </c>
      <c r="F105" t="str">
        <f>IF(ISBLANK(入力用!E110),"",TRIM(入力用!E110)&amp;IF(ISBLANK(入力用!E110),"",IF(ISBLANK(入力用!F110),"","　"&amp;TRIM(入力用!F110))))</f>
        <v/>
      </c>
      <c r="G105" t="str">
        <f>IF(ISBLANK(入力用!G110),"",REPT("　",LEN(LEFT(F105,FIND("　",F105))))&amp;CLEAN(TRIM(入力用!G110)))</f>
        <v/>
      </c>
      <c r="H105" t="str">
        <f>IF(ISBLANK(入力用!H110),"",REPT("　",LEN(LEFT(F105,FIND("　",F105))))&amp;CLEAN(TRIM(入力用!H110)))</f>
        <v/>
      </c>
      <c r="I105" t="str">
        <f>IF(ISBLANK(入力用!I110),"",入力用!I110)</f>
        <v/>
      </c>
      <c r="J105" t="str">
        <f t="shared" si="1"/>
        <v/>
      </c>
    </row>
    <row r="106" spans="1:10" x14ac:dyDescent="0.15">
      <c r="A106" t="str">
        <f>IF(ISBLANK(入力用!A111),"",入力用!A111)</f>
        <v/>
      </c>
      <c r="B106" t="str">
        <f>LEFT(TEXT(SUBSTITUTE(入力用!B111,"-",""),"0000000"),3)</f>
        <v/>
      </c>
      <c r="C106" t="str">
        <f>RIGHT(TEXT(SUBSTITUTE(入力用!B111,"-",""),"0000000"),4)</f>
        <v/>
      </c>
      <c r="D106" t="str">
        <f>IF(ISBLANK(入力用!C111),"",CLEAN(TRIM(入力用!C111)))</f>
        <v/>
      </c>
      <c r="E106" t="str">
        <f>IF(ISBLANK(入力用!D111),"",CLEAN(TRIM(入力用!D111)))</f>
        <v/>
      </c>
      <c r="F106" t="str">
        <f>IF(ISBLANK(入力用!E111),"",TRIM(入力用!E111)&amp;IF(ISBLANK(入力用!E111),"",IF(ISBLANK(入力用!F111),"","　"&amp;TRIM(入力用!F111))))</f>
        <v/>
      </c>
      <c r="G106" t="str">
        <f>IF(ISBLANK(入力用!G111),"",REPT("　",LEN(LEFT(F106,FIND("　",F106))))&amp;CLEAN(TRIM(入力用!G111)))</f>
        <v/>
      </c>
      <c r="H106" t="str">
        <f>IF(ISBLANK(入力用!H111),"",REPT("　",LEN(LEFT(F106,FIND("　",F106))))&amp;CLEAN(TRIM(入力用!H111)))</f>
        <v/>
      </c>
      <c r="I106" t="str">
        <f>IF(ISBLANK(入力用!I111),"",入力用!I111)</f>
        <v/>
      </c>
      <c r="J106" t="str">
        <f t="shared" si="1"/>
        <v/>
      </c>
    </row>
    <row r="107" spans="1:10" x14ac:dyDescent="0.15">
      <c r="A107" t="str">
        <f>IF(ISBLANK(入力用!A112),"",入力用!A112)</f>
        <v/>
      </c>
      <c r="B107" t="str">
        <f>LEFT(TEXT(SUBSTITUTE(入力用!B112,"-",""),"0000000"),3)</f>
        <v/>
      </c>
      <c r="C107" t="str">
        <f>RIGHT(TEXT(SUBSTITUTE(入力用!B112,"-",""),"0000000"),4)</f>
        <v/>
      </c>
      <c r="D107" t="str">
        <f>IF(ISBLANK(入力用!C112),"",CLEAN(TRIM(入力用!C112)))</f>
        <v/>
      </c>
      <c r="E107" t="str">
        <f>IF(ISBLANK(入力用!D112),"",CLEAN(TRIM(入力用!D112)))</f>
        <v/>
      </c>
      <c r="F107" t="str">
        <f>IF(ISBLANK(入力用!E112),"",TRIM(入力用!E112)&amp;IF(ISBLANK(入力用!E112),"",IF(ISBLANK(入力用!F112),"","　"&amp;TRIM(入力用!F112))))</f>
        <v/>
      </c>
      <c r="G107" t="str">
        <f>IF(ISBLANK(入力用!G112),"",REPT("　",LEN(LEFT(F107,FIND("　",F107))))&amp;CLEAN(TRIM(入力用!G112)))</f>
        <v/>
      </c>
      <c r="H107" t="str">
        <f>IF(ISBLANK(入力用!H112),"",REPT("　",LEN(LEFT(F107,FIND("　",F107))))&amp;CLEAN(TRIM(入力用!H112)))</f>
        <v/>
      </c>
      <c r="I107" t="str">
        <f>IF(ISBLANK(入力用!I112),"",入力用!I112)</f>
        <v/>
      </c>
      <c r="J107" t="str">
        <f t="shared" si="1"/>
        <v/>
      </c>
    </row>
    <row r="108" spans="1:10" x14ac:dyDescent="0.15">
      <c r="A108" t="str">
        <f>IF(ISBLANK(入力用!A113),"",入力用!A113)</f>
        <v/>
      </c>
      <c r="B108" t="str">
        <f>LEFT(TEXT(SUBSTITUTE(入力用!B113,"-",""),"0000000"),3)</f>
        <v/>
      </c>
      <c r="C108" t="str">
        <f>RIGHT(TEXT(SUBSTITUTE(入力用!B113,"-",""),"0000000"),4)</f>
        <v/>
      </c>
      <c r="D108" t="str">
        <f>IF(ISBLANK(入力用!C113),"",CLEAN(TRIM(入力用!C113)))</f>
        <v/>
      </c>
      <c r="E108" t="str">
        <f>IF(ISBLANK(入力用!D113),"",CLEAN(TRIM(入力用!D113)))</f>
        <v/>
      </c>
      <c r="F108" t="str">
        <f>IF(ISBLANK(入力用!E113),"",TRIM(入力用!E113)&amp;IF(ISBLANK(入力用!E113),"",IF(ISBLANK(入力用!F113),"","　"&amp;TRIM(入力用!F113))))</f>
        <v/>
      </c>
      <c r="G108" t="str">
        <f>IF(ISBLANK(入力用!G113),"",REPT("　",LEN(LEFT(F108,FIND("　",F108))))&amp;CLEAN(TRIM(入力用!G113)))</f>
        <v/>
      </c>
      <c r="H108" t="str">
        <f>IF(ISBLANK(入力用!H113),"",REPT("　",LEN(LEFT(F108,FIND("　",F108))))&amp;CLEAN(TRIM(入力用!H113)))</f>
        <v/>
      </c>
      <c r="I108" t="str">
        <f>IF(ISBLANK(入力用!I113),"",入力用!I113)</f>
        <v/>
      </c>
      <c r="J108" t="str">
        <f t="shared" si="1"/>
        <v/>
      </c>
    </row>
    <row r="109" spans="1:10" x14ac:dyDescent="0.15">
      <c r="A109" t="str">
        <f>IF(ISBLANK(入力用!A114),"",入力用!A114)</f>
        <v/>
      </c>
      <c r="B109" t="str">
        <f>LEFT(TEXT(SUBSTITUTE(入力用!B114,"-",""),"0000000"),3)</f>
        <v/>
      </c>
      <c r="C109" t="str">
        <f>RIGHT(TEXT(SUBSTITUTE(入力用!B114,"-",""),"0000000"),4)</f>
        <v/>
      </c>
      <c r="D109" t="str">
        <f>IF(ISBLANK(入力用!C114),"",CLEAN(TRIM(入力用!C114)))</f>
        <v/>
      </c>
      <c r="E109" t="str">
        <f>IF(ISBLANK(入力用!D114),"",CLEAN(TRIM(入力用!D114)))</f>
        <v/>
      </c>
      <c r="F109" t="str">
        <f>IF(ISBLANK(入力用!E114),"",TRIM(入力用!E114)&amp;IF(ISBLANK(入力用!E114),"",IF(ISBLANK(入力用!F114),"","　"&amp;TRIM(入力用!F114))))</f>
        <v/>
      </c>
      <c r="G109" t="str">
        <f>IF(ISBLANK(入力用!G114),"",REPT("　",LEN(LEFT(F109,FIND("　",F109))))&amp;CLEAN(TRIM(入力用!G114)))</f>
        <v/>
      </c>
      <c r="H109" t="str">
        <f>IF(ISBLANK(入力用!H114),"",REPT("　",LEN(LEFT(F109,FIND("　",F109))))&amp;CLEAN(TRIM(入力用!H114)))</f>
        <v/>
      </c>
      <c r="I109" t="str">
        <f>IF(ISBLANK(入力用!I114),"",入力用!I114)</f>
        <v/>
      </c>
      <c r="J109" t="str">
        <f t="shared" si="1"/>
        <v/>
      </c>
    </row>
    <row r="110" spans="1:10" x14ac:dyDescent="0.15">
      <c r="A110" t="str">
        <f>IF(ISBLANK(入力用!A115),"",入力用!A115)</f>
        <v/>
      </c>
      <c r="B110" t="str">
        <f>LEFT(TEXT(SUBSTITUTE(入力用!B115,"-",""),"0000000"),3)</f>
        <v/>
      </c>
      <c r="C110" t="str">
        <f>RIGHT(TEXT(SUBSTITUTE(入力用!B115,"-",""),"0000000"),4)</f>
        <v/>
      </c>
      <c r="D110" t="str">
        <f>IF(ISBLANK(入力用!C115),"",CLEAN(TRIM(入力用!C115)))</f>
        <v/>
      </c>
      <c r="E110" t="str">
        <f>IF(ISBLANK(入力用!D115),"",CLEAN(TRIM(入力用!D115)))</f>
        <v/>
      </c>
      <c r="F110" t="str">
        <f>IF(ISBLANK(入力用!E115),"",TRIM(入力用!E115)&amp;IF(ISBLANK(入力用!E115),"",IF(ISBLANK(入力用!F115),"","　"&amp;TRIM(入力用!F115))))</f>
        <v/>
      </c>
      <c r="G110" t="str">
        <f>IF(ISBLANK(入力用!G115),"",REPT("　",LEN(LEFT(F110,FIND("　",F110))))&amp;CLEAN(TRIM(入力用!G115)))</f>
        <v/>
      </c>
      <c r="H110" t="str">
        <f>IF(ISBLANK(入力用!H115),"",REPT("　",LEN(LEFT(F110,FIND("　",F110))))&amp;CLEAN(TRIM(入力用!H115)))</f>
        <v/>
      </c>
      <c r="I110" t="str">
        <f>IF(ISBLANK(入力用!I115),"",入力用!I115)</f>
        <v/>
      </c>
      <c r="J110" t="str">
        <f t="shared" si="1"/>
        <v/>
      </c>
    </row>
    <row r="111" spans="1:10" x14ac:dyDescent="0.15">
      <c r="A111" t="str">
        <f>IF(ISBLANK(入力用!A116),"",入力用!A116)</f>
        <v/>
      </c>
      <c r="B111" t="str">
        <f>LEFT(TEXT(SUBSTITUTE(入力用!B116,"-",""),"0000000"),3)</f>
        <v/>
      </c>
      <c r="C111" t="str">
        <f>RIGHT(TEXT(SUBSTITUTE(入力用!B116,"-",""),"0000000"),4)</f>
        <v/>
      </c>
      <c r="D111" t="str">
        <f>IF(ISBLANK(入力用!C116),"",CLEAN(TRIM(入力用!C116)))</f>
        <v/>
      </c>
      <c r="E111" t="str">
        <f>IF(ISBLANK(入力用!D116),"",CLEAN(TRIM(入力用!D116)))</f>
        <v/>
      </c>
      <c r="F111" t="str">
        <f>IF(ISBLANK(入力用!E116),"",TRIM(入力用!E116)&amp;IF(ISBLANK(入力用!E116),"",IF(ISBLANK(入力用!F116),"","　"&amp;TRIM(入力用!F116))))</f>
        <v/>
      </c>
      <c r="G111" t="str">
        <f>IF(ISBLANK(入力用!G116),"",REPT("　",LEN(LEFT(F111,FIND("　",F111))))&amp;CLEAN(TRIM(入力用!G116)))</f>
        <v/>
      </c>
      <c r="H111" t="str">
        <f>IF(ISBLANK(入力用!H116),"",REPT("　",LEN(LEFT(F111,FIND("　",F111))))&amp;CLEAN(TRIM(入力用!H116)))</f>
        <v/>
      </c>
      <c r="I111" t="str">
        <f>IF(ISBLANK(入力用!I116),"",入力用!I116)</f>
        <v/>
      </c>
      <c r="J111" t="str">
        <f t="shared" si="1"/>
        <v/>
      </c>
    </row>
    <row r="112" spans="1:10" x14ac:dyDescent="0.15">
      <c r="A112" t="str">
        <f>IF(ISBLANK(入力用!A117),"",入力用!A117)</f>
        <v/>
      </c>
      <c r="B112" t="str">
        <f>LEFT(TEXT(SUBSTITUTE(入力用!B117,"-",""),"0000000"),3)</f>
        <v/>
      </c>
      <c r="C112" t="str">
        <f>RIGHT(TEXT(SUBSTITUTE(入力用!B117,"-",""),"0000000"),4)</f>
        <v/>
      </c>
      <c r="D112" t="str">
        <f>IF(ISBLANK(入力用!C117),"",CLEAN(TRIM(入力用!C117)))</f>
        <v/>
      </c>
      <c r="E112" t="str">
        <f>IF(ISBLANK(入力用!D117),"",CLEAN(TRIM(入力用!D117)))</f>
        <v/>
      </c>
      <c r="F112" t="str">
        <f>IF(ISBLANK(入力用!E117),"",TRIM(入力用!E117)&amp;IF(ISBLANK(入力用!E117),"",IF(ISBLANK(入力用!F117),"","　"&amp;TRIM(入力用!F117))))</f>
        <v/>
      </c>
      <c r="G112" t="str">
        <f>IF(ISBLANK(入力用!G117),"",REPT("　",LEN(LEFT(F112,FIND("　",F112))))&amp;CLEAN(TRIM(入力用!G117)))</f>
        <v/>
      </c>
      <c r="H112" t="str">
        <f>IF(ISBLANK(入力用!H117),"",REPT("　",LEN(LEFT(F112,FIND("　",F112))))&amp;CLEAN(TRIM(入力用!H117)))</f>
        <v/>
      </c>
      <c r="I112" t="str">
        <f>IF(ISBLANK(入力用!I117),"",入力用!I117)</f>
        <v/>
      </c>
      <c r="J112" t="str">
        <f t="shared" si="1"/>
        <v/>
      </c>
    </row>
    <row r="113" spans="1:10" x14ac:dyDescent="0.15">
      <c r="A113" t="str">
        <f>IF(ISBLANK(入力用!A118),"",入力用!A118)</f>
        <v/>
      </c>
      <c r="B113" t="str">
        <f>LEFT(TEXT(SUBSTITUTE(入力用!B118,"-",""),"0000000"),3)</f>
        <v/>
      </c>
      <c r="C113" t="str">
        <f>RIGHT(TEXT(SUBSTITUTE(入力用!B118,"-",""),"0000000"),4)</f>
        <v/>
      </c>
      <c r="D113" t="str">
        <f>IF(ISBLANK(入力用!C118),"",CLEAN(TRIM(入力用!C118)))</f>
        <v/>
      </c>
      <c r="E113" t="str">
        <f>IF(ISBLANK(入力用!D118),"",CLEAN(TRIM(入力用!D118)))</f>
        <v/>
      </c>
      <c r="F113" t="str">
        <f>IF(ISBLANK(入力用!E118),"",TRIM(入力用!E118)&amp;IF(ISBLANK(入力用!E118),"",IF(ISBLANK(入力用!F118),"","　"&amp;TRIM(入力用!F118))))</f>
        <v/>
      </c>
      <c r="G113" t="str">
        <f>IF(ISBLANK(入力用!G118),"",REPT("　",LEN(LEFT(F113,FIND("　",F113))))&amp;CLEAN(TRIM(入力用!G118)))</f>
        <v/>
      </c>
      <c r="H113" t="str">
        <f>IF(ISBLANK(入力用!H118),"",REPT("　",LEN(LEFT(F113,FIND("　",F113))))&amp;CLEAN(TRIM(入力用!H118)))</f>
        <v/>
      </c>
      <c r="I113" t="str">
        <f>IF(ISBLANK(入力用!I118),"",入力用!I118)</f>
        <v/>
      </c>
      <c r="J113" t="str">
        <f t="shared" si="1"/>
        <v/>
      </c>
    </row>
    <row r="114" spans="1:10" x14ac:dyDescent="0.15">
      <c r="A114" t="str">
        <f>IF(ISBLANK(入力用!A119),"",入力用!A119)</f>
        <v/>
      </c>
      <c r="B114" t="str">
        <f>LEFT(TEXT(SUBSTITUTE(入力用!B119,"-",""),"0000000"),3)</f>
        <v/>
      </c>
      <c r="C114" t="str">
        <f>RIGHT(TEXT(SUBSTITUTE(入力用!B119,"-",""),"0000000"),4)</f>
        <v/>
      </c>
      <c r="D114" t="str">
        <f>IF(ISBLANK(入力用!C119),"",CLEAN(TRIM(入力用!C119)))</f>
        <v/>
      </c>
      <c r="E114" t="str">
        <f>IF(ISBLANK(入力用!D119),"",CLEAN(TRIM(入力用!D119)))</f>
        <v/>
      </c>
      <c r="F114" t="str">
        <f>IF(ISBLANK(入力用!E119),"",TRIM(入力用!E119)&amp;IF(ISBLANK(入力用!E119),"",IF(ISBLANK(入力用!F119),"","　"&amp;TRIM(入力用!F119))))</f>
        <v/>
      </c>
      <c r="G114" t="str">
        <f>IF(ISBLANK(入力用!G119),"",REPT("　",LEN(LEFT(F114,FIND("　",F114))))&amp;CLEAN(TRIM(入力用!G119)))</f>
        <v/>
      </c>
      <c r="H114" t="str">
        <f>IF(ISBLANK(入力用!H119),"",REPT("　",LEN(LEFT(F114,FIND("　",F114))))&amp;CLEAN(TRIM(入力用!H119)))</f>
        <v/>
      </c>
      <c r="I114" t="str">
        <f>IF(ISBLANK(入力用!I119),"",入力用!I119)</f>
        <v/>
      </c>
      <c r="J114" t="str">
        <f t="shared" si="1"/>
        <v/>
      </c>
    </row>
    <row r="115" spans="1:10" x14ac:dyDescent="0.15">
      <c r="A115" t="str">
        <f>IF(ISBLANK(入力用!A120),"",入力用!A120)</f>
        <v/>
      </c>
      <c r="B115" t="str">
        <f>LEFT(TEXT(SUBSTITUTE(入力用!B120,"-",""),"0000000"),3)</f>
        <v/>
      </c>
      <c r="C115" t="str">
        <f>RIGHT(TEXT(SUBSTITUTE(入力用!B120,"-",""),"0000000"),4)</f>
        <v/>
      </c>
      <c r="D115" t="str">
        <f>IF(ISBLANK(入力用!C120),"",CLEAN(TRIM(入力用!C120)))</f>
        <v/>
      </c>
      <c r="E115" t="str">
        <f>IF(ISBLANK(入力用!D120),"",CLEAN(TRIM(入力用!D120)))</f>
        <v/>
      </c>
      <c r="F115" t="str">
        <f>IF(ISBLANK(入力用!E120),"",TRIM(入力用!E120)&amp;IF(ISBLANK(入力用!E120),"",IF(ISBLANK(入力用!F120),"","　"&amp;TRIM(入力用!F120))))</f>
        <v/>
      </c>
      <c r="G115" t="str">
        <f>IF(ISBLANK(入力用!G120),"",REPT("　",LEN(LEFT(F115,FIND("　",F115))))&amp;CLEAN(TRIM(入力用!G120)))</f>
        <v/>
      </c>
      <c r="H115" t="str">
        <f>IF(ISBLANK(入力用!H120),"",REPT("　",LEN(LEFT(F115,FIND("　",F115))))&amp;CLEAN(TRIM(入力用!H120)))</f>
        <v/>
      </c>
      <c r="I115" t="str">
        <f>IF(ISBLANK(入力用!I120),"",入力用!I120)</f>
        <v/>
      </c>
      <c r="J115" t="str">
        <f t="shared" si="1"/>
        <v/>
      </c>
    </row>
    <row r="116" spans="1:10" x14ac:dyDescent="0.15">
      <c r="A116" t="str">
        <f>IF(ISBLANK(入力用!A121),"",入力用!A121)</f>
        <v/>
      </c>
      <c r="B116" t="str">
        <f>LEFT(TEXT(SUBSTITUTE(入力用!B121,"-",""),"0000000"),3)</f>
        <v/>
      </c>
      <c r="C116" t="str">
        <f>RIGHT(TEXT(SUBSTITUTE(入力用!B121,"-",""),"0000000"),4)</f>
        <v/>
      </c>
      <c r="D116" t="str">
        <f>IF(ISBLANK(入力用!C121),"",CLEAN(TRIM(入力用!C121)))</f>
        <v/>
      </c>
      <c r="E116" t="str">
        <f>IF(ISBLANK(入力用!D121),"",CLEAN(TRIM(入力用!D121)))</f>
        <v/>
      </c>
      <c r="F116" t="str">
        <f>IF(ISBLANK(入力用!E121),"",TRIM(入力用!E121)&amp;IF(ISBLANK(入力用!E121),"",IF(ISBLANK(入力用!F121),"","　"&amp;TRIM(入力用!F121))))</f>
        <v/>
      </c>
      <c r="G116" t="str">
        <f>IF(ISBLANK(入力用!G121),"",REPT("　",LEN(LEFT(F116,FIND("　",F116))))&amp;CLEAN(TRIM(入力用!G121)))</f>
        <v/>
      </c>
      <c r="H116" t="str">
        <f>IF(ISBLANK(入力用!H121),"",REPT("　",LEN(LEFT(F116,FIND("　",F116))))&amp;CLEAN(TRIM(入力用!H121)))</f>
        <v/>
      </c>
      <c r="I116" t="str">
        <f>IF(ISBLANK(入力用!I121),"",入力用!I121)</f>
        <v/>
      </c>
      <c r="J116" t="str">
        <f t="shared" si="1"/>
        <v/>
      </c>
    </row>
    <row r="117" spans="1:10" x14ac:dyDescent="0.15">
      <c r="A117" t="str">
        <f>IF(ISBLANK(入力用!A122),"",入力用!A122)</f>
        <v/>
      </c>
      <c r="B117" t="str">
        <f>LEFT(TEXT(SUBSTITUTE(入力用!B122,"-",""),"0000000"),3)</f>
        <v/>
      </c>
      <c r="C117" t="str">
        <f>RIGHT(TEXT(SUBSTITUTE(入力用!B122,"-",""),"0000000"),4)</f>
        <v/>
      </c>
      <c r="D117" t="str">
        <f>IF(ISBLANK(入力用!C122),"",CLEAN(TRIM(入力用!C122)))</f>
        <v/>
      </c>
      <c r="E117" t="str">
        <f>IF(ISBLANK(入力用!D122),"",CLEAN(TRIM(入力用!D122)))</f>
        <v/>
      </c>
      <c r="F117" t="str">
        <f>IF(ISBLANK(入力用!E122),"",TRIM(入力用!E122)&amp;IF(ISBLANK(入力用!E122),"",IF(ISBLANK(入力用!F122),"","　"&amp;TRIM(入力用!F122))))</f>
        <v/>
      </c>
      <c r="G117" t="str">
        <f>IF(ISBLANK(入力用!G122),"",REPT("　",LEN(LEFT(F117,FIND("　",F117))))&amp;CLEAN(TRIM(入力用!G122)))</f>
        <v/>
      </c>
      <c r="H117" t="str">
        <f>IF(ISBLANK(入力用!H122),"",REPT("　",LEN(LEFT(F117,FIND("　",F117))))&amp;CLEAN(TRIM(入力用!H122)))</f>
        <v/>
      </c>
      <c r="I117" t="str">
        <f>IF(ISBLANK(入力用!I122),"",入力用!I122)</f>
        <v/>
      </c>
      <c r="J117" t="str">
        <f t="shared" si="1"/>
        <v/>
      </c>
    </row>
    <row r="118" spans="1:10" x14ac:dyDescent="0.15">
      <c r="A118" t="str">
        <f>IF(ISBLANK(入力用!A123),"",入力用!A123)</f>
        <v/>
      </c>
      <c r="B118" t="str">
        <f>LEFT(TEXT(SUBSTITUTE(入力用!B123,"-",""),"0000000"),3)</f>
        <v/>
      </c>
      <c r="C118" t="str">
        <f>RIGHT(TEXT(SUBSTITUTE(入力用!B123,"-",""),"0000000"),4)</f>
        <v/>
      </c>
      <c r="D118" t="str">
        <f>IF(ISBLANK(入力用!C123),"",CLEAN(TRIM(入力用!C123)))</f>
        <v/>
      </c>
      <c r="E118" t="str">
        <f>IF(ISBLANK(入力用!D123),"",CLEAN(TRIM(入力用!D123)))</f>
        <v/>
      </c>
      <c r="F118" t="str">
        <f>IF(ISBLANK(入力用!E123),"",TRIM(入力用!E123)&amp;IF(ISBLANK(入力用!E123),"",IF(ISBLANK(入力用!F123),"","　"&amp;TRIM(入力用!F123))))</f>
        <v/>
      </c>
      <c r="G118" t="str">
        <f>IF(ISBLANK(入力用!G123),"",REPT("　",LEN(LEFT(F118,FIND("　",F118))))&amp;CLEAN(TRIM(入力用!G123)))</f>
        <v/>
      </c>
      <c r="H118" t="str">
        <f>IF(ISBLANK(入力用!H123),"",REPT("　",LEN(LEFT(F118,FIND("　",F118))))&amp;CLEAN(TRIM(入力用!H123)))</f>
        <v/>
      </c>
      <c r="I118" t="str">
        <f>IF(ISBLANK(入力用!I123),"",入力用!I123)</f>
        <v/>
      </c>
      <c r="J118" t="str">
        <f t="shared" si="1"/>
        <v/>
      </c>
    </row>
    <row r="119" spans="1:10" x14ac:dyDescent="0.15">
      <c r="A119" t="str">
        <f>IF(ISBLANK(入力用!A124),"",入力用!A124)</f>
        <v/>
      </c>
      <c r="B119" t="str">
        <f>LEFT(TEXT(SUBSTITUTE(入力用!B124,"-",""),"0000000"),3)</f>
        <v/>
      </c>
      <c r="C119" t="str">
        <f>RIGHT(TEXT(SUBSTITUTE(入力用!B124,"-",""),"0000000"),4)</f>
        <v/>
      </c>
      <c r="D119" t="str">
        <f>IF(ISBLANK(入力用!C124),"",CLEAN(TRIM(入力用!C124)))</f>
        <v/>
      </c>
      <c r="E119" t="str">
        <f>IF(ISBLANK(入力用!D124),"",CLEAN(TRIM(入力用!D124)))</f>
        <v/>
      </c>
      <c r="F119" t="str">
        <f>IF(ISBLANK(入力用!E124),"",TRIM(入力用!E124)&amp;IF(ISBLANK(入力用!E124),"",IF(ISBLANK(入力用!F124),"","　"&amp;TRIM(入力用!F124))))</f>
        <v/>
      </c>
      <c r="G119" t="str">
        <f>IF(ISBLANK(入力用!G124),"",REPT("　",LEN(LEFT(F119,FIND("　",F119))))&amp;CLEAN(TRIM(入力用!G124)))</f>
        <v/>
      </c>
      <c r="H119" t="str">
        <f>IF(ISBLANK(入力用!H124),"",REPT("　",LEN(LEFT(F119,FIND("　",F119))))&amp;CLEAN(TRIM(入力用!H124)))</f>
        <v/>
      </c>
      <c r="I119" t="str">
        <f>IF(ISBLANK(入力用!I124),"",入力用!I124)</f>
        <v/>
      </c>
      <c r="J119" t="str">
        <f t="shared" si="1"/>
        <v/>
      </c>
    </row>
    <row r="120" spans="1:10" x14ac:dyDescent="0.15">
      <c r="A120" t="str">
        <f>IF(ISBLANK(入力用!A125),"",入力用!A125)</f>
        <v/>
      </c>
      <c r="B120" t="str">
        <f>LEFT(TEXT(SUBSTITUTE(入力用!B125,"-",""),"0000000"),3)</f>
        <v/>
      </c>
      <c r="C120" t="str">
        <f>RIGHT(TEXT(SUBSTITUTE(入力用!B125,"-",""),"0000000"),4)</f>
        <v/>
      </c>
      <c r="D120" t="str">
        <f>IF(ISBLANK(入力用!C125),"",CLEAN(TRIM(入力用!C125)))</f>
        <v/>
      </c>
      <c r="E120" t="str">
        <f>IF(ISBLANK(入力用!D125),"",CLEAN(TRIM(入力用!D125)))</f>
        <v/>
      </c>
      <c r="F120" t="str">
        <f>IF(ISBLANK(入力用!E125),"",TRIM(入力用!E125)&amp;IF(ISBLANK(入力用!E125),"",IF(ISBLANK(入力用!F125),"","　"&amp;TRIM(入力用!F125))))</f>
        <v/>
      </c>
      <c r="G120" t="str">
        <f>IF(ISBLANK(入力用!G125),"",REPT("　",LEN(LEFT(F120,FIND("　",F120))))&amp;CLEAN(TRIM(入力用!G125)))</f>
        <v/>
      </c>
      <c r="H120" t="str">
        <f>IF(ISBLANK(入力用!H125),"",REPT("　",LEN(LEFT(F120,FIND("　",F120))))&amp;CLEAN(TRIM(入力用!H125)))</f>
        <v/>
      </c>
      <c r="I120" t="str">
        <f>IF(ISBLANK(入力用!I125),"",入力用!I125)</f>
        <v/>
      </c>
      <c r="J120" t="str">
        <f t="shared" si="1"/>
        <v/>
      </c>
    </row>
    <row r="121" spans="1:10" x14ac:dyDescent="0.15">
      <c r="A121" t="str">
        <f>IF(ISBLANK(入力用!A126),"",入力用!A126)</f>
        <v/>
      </c>
      <c r="B121" t="str">
        <f>LEFT(TEXT(SUBSTITUTE(入力用!B126,"-",""),"0000000"),3)</f>
        <v/>
      </c>
      <c r="C121" t="str">
        <f>RIGHT(TEXT(SUBSTITUTE(入力用!B126,"-",""),"0000000"),4)</f>
        <v/>
      </c>
      <c r="D121" t="str">
        <f>IF(ISBLANK(入力用!C126),"",CLEAN(TRIM(入力用!C126)))</f>
        <v/>
      </c>
      <c r="E121" t="str">
        <f>IF(ISBLANK(入力用!D126),"",CLEAN(TRIM(入力用!D126)))</f>
        <v/>
      </c>
      <c r="F121" t="str">
        <f>IF(ISBLANK(入力用!E126),"",TRIM(入力用!E126)&amp;IF(ISBLANK(入力用!E126),"",IF(ISBLANK(入力用!F126),"","　"&amp;TRIM(入力用!F126))))</f>
        <v/>
      </c>
      <c r="G121" t="str">
        <f>IF(ISBLANK(入力用!G126),"",REPT("　",LEN(LEFT(F121,FIND("　",F121))))&amp;CLEAN(TRIM(入力用!G126)))</f>
        <v/>
      </c>
      <c r="H121" t="str">
        <f>IF(ISBLANK(入力用!H126),"",REPT("　",LEN(LEFT(F121,FIND("　",F121))))&amp;CLEAN(TRIM(入力用!H126)))</f>
        <v/>
      </c>
      <c r="I121" t="str">
        <f>IF(ISBLANK(入力用!I126),"",入力用!I126)</f>
        <v/>
      </c>
      <c r="J121" t="str">
        <f t="shared" si="1"/>
        <v/>
      </c>
    </row>
    <row r="122" spans="1:10" x14ac:dyDescent="0.15">
      <c r="A122" t="str">
        <f>IF(ISBLANK(入力用!A127),"",入力用!A127)</f>
        <v/>
      </c>
      <c r="B122" t="str">
        <f>LEFT(TEXT(SUBSTITUTE(入力用!B127,"-",""),"0000000"),3)</f>
        <v/>
      </c>
      <c r="C122" t="str">
        <f>RIGHT(TEXT(SUBSTITUTE(入力用!B127,"-",""),"0000000"),4)</f>
        <v/>
      </c>
      <c r="D122" t="str">
        <f>IF(ISBLANK(入力用!C127),"",CLEAN(TRIM(入力用!C127)))</f>
        <v/>
      </c>
      <c r="E122" t="str">
        <f>IF(ISBLANK(入力用!D127),"",CLEAN(TRIM(入力用!D127)))</f>
        <v/>
      </c>
      <c r="F122" t="str">
        <f>IF(ISBLANK(入力用!E127),"",TRIM(入力用!E127)&amp;IF(ISBLANK(入力用!E127),"",IF(ISBLANK(入力用!F127),"","　"&amp;TRIM(入力用!F127))))</f>
        <v/>
      </c>
      <c r="G122" t="str">
        <f>IF(ISBLANK(入力用!G127),"",REPT("　",LEN(LEFT(F122,FIND("　",F122))))&amp;CLEAN(TRIM(入力用!G127)))</f>
        <v/>
      </c>
      <c r="H122" t="str">
        <f>IF(ISBLANK(入力用!H127),"",REPT("　",LEN(LEFT(F122,FIND("　",F122))))&amp;CLEAN(TRIM(入力用!H127)))</f>
        <v/>
      </c>
      <c r="I122" t="str">
        <f>IF(ISBLANK(入力用!I127),"",入力用!I127)</f>
        <v/>
      </c>
      <c r="J122" t="str">
        <f t="shared" si="1"/>
        <v/>
      </c>
    </row>
    <row r="123" spans="1:10" x14ac:dyDescent="0.15">
      <c r="A123" t="str">
        <f>IF(ISBLANK(入力用!A128),"",入力用!A128)</f>
        <v/>
      </c>
      <c r="B123" t="str">
        <f>LEFT(TEXT(SUBSTITUTE(入力用!B128,"-",""),"0000000"),3)</f>
        <v/>
      </c>
      <c r="C123" t="str">
        <f>RIGHT(TEXT(SUBSTITUTE(入力用!B128,"-",""),"0000000"),4)</f>
        <v/>
      </c>
      <c r="D123" t="str">
        <f>IF(ISBLANK(入力用!C128),"",CLEAN(TRIM(入力用!C128)))</f>
        <v/>
      </c>
      <c r="E123" t="str">
        <f>IF(ISBLANK(入力用!D128),"",CLEAN(TRIM(入力用!D128)))</f>
        <v/>
      </c>
      <c r="F123" t="str">
        <f>IF(ISBLANK(入力用!E128),"",TRIM(入力用!E128)&amp;IF(ISBLANK(入力用!E128),"",IF(ISBLANK(入力用!F128),"","　"&amp;TRIM(入力用!F128))))</f>
        <v/>
      </c>
      <c r="G123" t="str">
        <f>IF(ISBLANK(入力用!G128),"",REPT("　",LEN(LEFT(F123,FIND("　",F123))))&amp;CLEAN(TRIM(入力用!G128)))</f>
        <v/>
      </c>
      <c r="H123" t="str">
        <f>IF(ISBLANK(入力用!H128),"",REPT("　",LEN(LEFT(F123,FIND("　",F123))))&amp;CLEAN(TRIM(入力用!H128)))</f>
        <v/>
      </c>
      <c r="I123" t="str">
        <f>IF(ISBLANK(入力用!I128),"",入力用!I128)</f>
        <v/>
      </c>
      <c r="J123" t="str">
        <f t="shared" si="1"/>
        <v/>
      </c>
    </row>
    <row r="124" spans="1:10" x14ac:dyDescent="0.15">
      <c r="A124" t="str">
        <f>IF(ISBLANK(入力用!A129),"",入力用!A129)</f>
        <v/>
      </c>
      <c r="B124" t="str">
        <f>LEFT(TEXT(SUBSTITUTE(入力用!B129,"-",""),"0000000"),3)</f>
        <v/>
      </c>
      <c r="C124" t="str">
        <f>RIGHT(TEXT(SUBSTITUTE(入力用!B129,"-",""),"0000000"),4)</f>
        <v/>
      </c>
      <c r="D124" t="str">
        <f>IF(ISBLANK(入力用!C129),"",CLEAN(TRIM(入力用!C129)))</f>
        <v/>
      </c>
      <c r="E124" t="str">
        <f>IF(ISBLANK(入力用!D129),"",CLEAN(TRIM(入力用!D129)))</f>
        <v/>
      </c>
      <c r="F124" t="str">
        <f>IF(ISBLANK(入力用!E129),"",TRIM(入力用!E129)&amp;IF(ISBLANK(入力用!E129),"",IF(ISBLANK(入力用!F129),"","　"&amp;TRIM(入力用!F129))))</f>
        <v/>
      </c>
      <c r="G124" t="str">
        <f>IF(ISBLANK(入力用!G129),"",REPT("　",LEN(LEFT(F124,FIND("　",F124))))&amp;CLEAN(TRIM(入力用!G129)))</f>
        <v/>
      </c>
      <c r="H124" t="str">
        <f>IF(ISBLANK(入力用!H129),"",REPT("　",LEN(LEFT(F124,FIND("　",F124))))&amp;CLEAN(TRIM(入力用!H129)))</f>
        <v/>
      </c>
      <c r="I124" t="str">
        <f>IF(ISBLANK(入力用!I129),"",入力用!I129)</f>
        <v/>
      </c>
      <c r="J124" t="str">
        <f t="shared" si="1"/>
        <v/>
      </c>
    </row>
    <row r="125" spans="1:10" x14ac:dyDescent="0.15">
      <c r="A125" t="str">
        <f>IF(ISBLANK(入力用!A130),"",入力用!A130)</f>
        <v/>
      </c>
      <c r="B125" t="str">
        <f>LEFT(TEXT(SUBSTITUTE(入力用!B130,"-",""),"0000000"),3)</f>
        <v/>
      </c>
      <c r="C125" t="str">
        <f>RIGHT(TEXT(SUBSTITUTE(入力用!B130,"-",""),"0000000"),4)</f>
        <v/>
      </c>
      <c r="D125" t="str">
        <f>IF(ISBLANK(入力用!C130),"",CLEAN(TRIM(入力用!C130)))</f>
        <v/>
      </c>
      <c r="E125" t="str">
        <f>IF(ISBLANK(入力用!D130),"",CLEAN(TRIM(入力用!D130)))</f>
        <v/>
      </c>
      <c r="F125" t="str">
        <f>IF(ISBLANK(入力用!E130),"",TRIM(入力用!E130)&amp;IF(ISBLANK(入力用!E130),"",IF(ISBLANK(入力用!F130),"","　"&amp;TRIM(入力用!F130))))</f>
        <v/>
      </c>
      <c r="G125" t="str">
        <f>IF(ISBLANK(入力用!G130),"",REPT("　",LEN(LEFT(F125,FIND("　",F125))))&amp;CLEAN(TRIM(入力用!G130)))</f>
        <v/>
      </c>
      <c r="H125" t="str">
        <f>IF(ISBLANK(入力用!H130),"",REPT("　",LEN(LEFT(F125,FIND("　",F125))))&amp;CLEAN(TRIM(入力用!H130)))</f>
        <v/>
      </c>
      <c r="I125" t="str">
        <f>IF(ISBLANK(入力用!I130),"",入力用!I130)</f>
        <v/>
      </c>
      <c r="J125" t="str">
        <f t="shared" si="1"/>
        <v/>
      </c>
    </row>
    <row r="126" spans="1:10" x14ac:dyDescent="0.15">
      <c r="A126" t="str">
        <f>IF(ISBLANK(入力用!A131),"",入力用!A131)</f>
        <v/>
      </c>
      <c r="B126" t="str">
        <f>LEFT(TEXT(SUBSTITUTE(入力用!B131,"-",""),"0000000"),3)</f>
        <v/>
      </c>
      <c r="C126" t="str">
        <f>RIGHT(TEXT(SUBSTITUTE(入力用!B131,"-",""),"0000000"),4)</f>
        <v/>
      </c>
      <c r="D126" t="str">
        <f>IF(ISBLANK(入力用!C131),"",CLEAN(TRIM(入力用!C131)))</f>
        <v/>
      </c>
      <c r="E126" t="str">
        <f>IF(ISBLANK(入力用!D131),"",CLEAN(TRIM(入力用!D131)))</f>
        <v/>
      </c>
      <c r="F126" t="str">
        <f>IF(ISBLANK(入力用!E131),"",TRIM(入力用!E131)&amp;IF(ISBLANK(入力用!E131),"",IF(ISBLANK(入力用!F131),"","　"&amp;TRIM(入力用!F131))))</f>
        <v/>
      </c>
      <c r="G126" t="str">
        <f>IF(ISBLANK(入力用!G131),"",REPT("　",LEN(LEFT(F126,FIND("　",F126))))&amp;CLEAN(TRIM(入力用!G131)))</f>
        <v/>
      </c>
      <c r="H126" t="str">
        <f>IF(ISBLANK(入力用!H131),"",REPT("　",LEN(LEFT(F126,FIND("　",F126))))&amp;CLEAN(TRIM(入力用!H131)))</f>
        <v/>
      </c>
      <c r="I126" t="str">
        <f>IF(ISBLANK(入力用!I131),"",入力用!I131)</f>
        <v/>
      </c>
      <c r="J126" t="str">
        <f t="shared" si="1"/>
        <v/>
      </c>
    </row>
    <row r="127" spans="1:10" x14ac:dyDescent="0.15">
      <c r="A127" t="str">
        <f>IF(ISBLANK(入力用!A132),"",入力用!A132)</f>
        <v/>
      </c>
      <c r="B127" t="str">
        <f>LEFT(TEXT(SUBSTITUTE(入力用!B132,"-",""),"0000000"),3)</f>
        <v/>
      </c>
      <c r="C127" t="str">
        <f>RIGHT(TEXT(SUBSTITUTE(入力用!B132,"-",""),"0000000"),4)</f>
        <v/>
      </c>
      <c r="D127" t="str">
        <f>IF(ISBLANK(入力用!C132),"",CLEAN(TRIM(入力用!C132)))</f>
        <v/>
      </c>
      <c r="E127" t="str">
        <f>IF(ISBLANK(入力用!D132),"",CLEAN(TRIM(入力用!D132)))</f>
        <v/>
      </c>
      <c r="F127" t="str">
        <f>IF(ISBLANK(入力用!E132),"",TRIM(入力用!E132)&amp;IF(ISBLANK(入力用!E132),"",IF(ISBLANK(入力用!F132),"","　"&amp;TRIM(入力用!F132))))</f>
        <v/>
      </c>
      <c r="G127" t="str">
        <f>IF(ISBLANK(入力用!G132),"",REPT("　",LEN(LEFT(F127,FIND("　",F127))))&amp;CLEAN(TRIM(入力用!G132)))</f>
        <v/>
      </c>
      <c r="H127" t="str">
        <f>IF(ISBLANK(入力用!H132),"",REPT("　",LEN(LEFT(F127,FIND("　",F127))))&amp;CLEAN(TRIM(入力用!H132)))</f>
        <v/>
      </c>
      <c r="I127" t="str">
        <f>IF(ISBLANK(入力用!I132),"",入力用!I132)</f>
        <v/>
      </c>
      <c r="J127" t="str">
        <f t="shared" si="1"/>
        <v/>
      </c>
    </row>
    <row r="128" spans="1:10" x14ac:dyDescent="0.15">
      <c r="A128" t="str">
        <f>IF(ISBLANK(入力用!A133),"",入力用!A133)</f>
        <v/>
      </c>
      <c r="B128" t="str">
        <f>LEFT(TEXT(SUBSTITUTE(入力用!B133,"-",""),"0000000"),3)</f>
        <v/>
      </c>
      <c r="C128" t="str">
        <f>RIGHT(TEXT(SUBSTITUTE(入力用!B133,"-",""),"0000000"),4)</f>
        <v/>
      </c>
      <c r="D128" t="str">
        <f>IF(ISBLANK(入力用!C133),"",CLEAN(TRIM(入力用!C133)))</f>
        <v/>
      </c>
      <c r="E128" t="str">
        <f>IF(ISBLANK(入力用!D133),"",CLEAN(TRIM(入力用!D133)))</f>
        <v/>
      </c>
      <c r="F128" t="str">
        <f>IF(ISBLANK(入力用!E133),"",TRIM(入力用!E133)&amp;IF(ISBLANK(入力用!E133),"",IF(ISBLANK(入力用!F133),"","　"&amp;TRIM(入力用!F133))))</f>
        <v/>
      </c>
      <c r="G128" t="str">
        <f>IF(ISBLANK(入力用!G133),"",REPT("　",LEN(LEFT(F128,FIND("　",F128))))&amp;CLEAN(TRIM(入力用!G133)))</f>
        <v/>
      </c>
      <c r="H128" t="str">
        <f>IF(ISBLANK(入力用!H133),"",REPT("　",LEN(LEFT(F128,FIND("　",F128))))&amp;CLEAN(TRIM(入力用!H133)))</f>
        <v/>
      </c>
      <c r="I128" t="str">
        <f>IF(ISBLANK(入力用!I133),"",入力用!I133)</f>
        <v/>
      </c>
      <c r="J128" t="str">
        <f t="shared" ref="J128:J191" si="2">IF(LEN(A128)&gt;0,IF(LEN(G128)&gt;0,IF(LEN(H128)&gt;0,3,2),1),"")</f>
        <v/>
      </c>
    </row>
    <row r="129" spans="1:10" x14ac:dyDescent="0.15">
      <c r="A129" t="str">
        <f>IF(ISBLANK(入力用!A134),"",入力用!A134)</f>
        <v/>
      </c>
      <c r="B129" t="str">
        <f>LEFT(TEXT(SUBSTITUTE(入力用!B134,"-",""),"0000000"),3)</f>
        <v/>
      </c>
      <c r="C129" t="str">
        <f>RIGHT(TEXT(SUBSTITUTE(入力用!B134,"-",""),"0000000"),4)</f>
        <v/>
      </c>
      <c r="D129" t="str">
        <f>IF(ISBLANK(入力用!C134),"",CLEAN(TRIM(入力用!C134)))</f>
        <v/>
      </c>
      <c r="E129" t="str">
        <f>IF(ISBLANK(入力用!D134),"",CLEAN(TRIM(入力用!D134)))</f>
        <v/>
      </c>
      <c r="F129" t="str">
        <f>IF(ISBLANK(入力用!E134),"",TRIM(入力用!E134)&amp;IF(ISBLANK(入力用!E134),"",IF(ISBLANK(入力用!F134),"","　"&amp;TRIM(入力用!F134))))</f>
        <v/>
      </c>
      <c r="G129" t="str">
        <f>IF(ISBLANK(入力用!G134),"",REPT("　",LEN(LEFT(F129,FIND("　",F129))))&amp;CLEAN(TRIM(入力用!G134)))</f>
        <v/>
      </c>
      <c r="H129" t="str">
        <f>IF(ISBLANK(入力用!H134),"",REPT("　",LEN(LEFT(F129,FIND("　",F129))))&amp;CLEAN(TRIM(入力用!H134)))</f>
        <v/>
      </c>
      <c r="I129" t="str">
        <f>IF(ISBLANK(入力用!I134),"",入力用!I134)</f>
        <v/>
      </c>
      <c r="J129" t="str">
        <f t="shared" si="2"/>
        <v/>
      </c>
    </row>
    <row r="130" spans="1:10" x14ac:dyDescent="0.15">
      <c r="A130" t="str">
        <f>IF(ISBLANK(入力用!A135),"",入力用!A135)</f>
        <v/>
      </c>
      <c r="B130" t="str">
        <f>LEFT(TEXT(SUBSTITUTE(入力用!B135,"-",""),"0000000"),3)</f>
        <v/>
      </c>
      <c r="C130" t="str">
        <f>RIGHT(TEXT(SUBSTITUTE(入力用!B135,"-",""),"0000000"),4)</f>
        <v/>
      </c>
      <c r="D130" t="str">
        <f>IF(ISBLANK(入力用!C135),"",CLEAN(TRIM(入力用!C135)))</f>
        <v/>
      </c>
      <c r="E130" t="str">
        <f>IF(ISBLANK(入力用!D135),"",CLEAN(TRIM(入力用!D135)))</f>
        <v/>
      </c>
      <c r="F130" t="str">
        <f>IF(ISBLANK(入力用!E135),"",TRIM(入力用!E135)&amp;IF(ISBLANK(入力用!E135),"",IF(ISBLANK(入力用!F135),"","　"&amp;TRIM(入力用!F135))))</f>
        <v/>
      </c>
      <c r="G130" t="str">
        <f>IF(ISBLANK(入力用!G135),"",REPT("　",LEN(LEFT(F130,FIND("　",F130))))&amp;CLEAN(TRIM(入力用!G135)))</f>
        <v/>
      </c>
      <c r="H130" t="str">
        <f>IF(ISBLANK(入力用!H135),"",REPT("　",LEN(LEFT(F130,FIND("　",F130))))&amp;CLEAN(TRIM(入力用!H135)))</f>
        <v/>
      </c>
      <c r="I130" t="str">
        <f>IF(ISBLANK(入力用!I135),"",入力用!I135)</f>
        <v/>
      </c>
      <c r="J130" t="str">
        <f t="shared" si="2"/>
        <v/>
      </c>
    </row>
    <row r="131" spans="1:10" x14ac:dyDescent="0.15">
      <c r="A131" t="str">
        <f>IF(ISBLANK(入力用!A136),"",入力用!A136)</f>
        <v/>
      </c>
      <c r="B131" t="str">
        <f>LEFT(TEXT(SUBSTITUTE(入力用!B136,"-",""),"0000000"),3)</f>
        <v/>
      </c>
      <c r="C131" t="str">
        <f>RIGHT(TEXT(SUBSTITUTE(入力用!B136,"-",""),"0000000"),4)</f>
        <v/>
      </c>
      <c r="D131" t="str">
        <f>IF(ISBLANK(入力用!C136),"",CLEAN(TRIM(入力用!C136)))</f>
        <v/>
      </c>
      <c r="E131" t="str">
        <f>IF(ISBLANK(入力用!D136),"",CLEAN(TRIM(入力用!D136)))</f>
        <v/>
      </c>
      <c r="F131" t="str">
        <f>IF(ISBLANK(入力用!E136),"",TRIM(入力用!E136)&amp;IF(ISBLANK(入力用!E136),"",IF(ISBLANK(入力用!F136),"","　"&amp;TRIM(入力用!F136))))</f>
        <v/>
      </c>
      <c r="G131" t="str">
        <f>IF(ISBLANK(入力用!G136),"",REPT("　",LEN(LEFT(F131,FIND("　",F131))))&amp;CLEAN(TRIM(入力用!G136)))</f>
        <v/>
      </c>
      <c r="H131" t="str">
        <f>IF(ISBLANK(入力用!H136),"",REPT("　",LEN(LEFT(F131,FIND("　",F131))))&amp;CLEAN(TRIM(入力用!H136)))</f>
        <v/>
      </c>
      <c r="I131" t="str">
        <f>IF(ISBLANK(入力用!I136),"",入力用!I136)</f>
        <v/>
      </c>
      <c r="J131" t="str">
        <f t="shared" si="2"/>
        <v/>
      </c>
    </row>
    <row r="132" spans="1:10" x14ac:dyDescent="0.15">
      <c r="A132" t="str">
        <f>IF(ISBLANK(入力用!A137),"",入力用!A137)</f>
        <v/>
      </c>
      <c r="B132" t="str">
        <f>LEFT(TEXT(SUBSTITUTE(入力用!B137,"-",""),"0000000"),3)</f>
        <v/>
      </c>
      <c r="C132" t="str">
        <f>RIGHT(TEXT(SUBSTITUTE(入力用!B137,"-",""),"0000000"),4)</f>
        <v/>
      </c>
      <c r="D132" t="str">
        <f>IF(ISBLANK(入力用!C137),"",CLEAN(TRIM(入力用!C137)))</f>
        <v/>
      </c>
      <c r="E132" t="str">
        <f>IF(ISBLANK(入力用!D137),"",CLEAN(TRIM(入力用!D137)))</f>
        <v/>
      </c>
      <c r="F132" t="str">
        <f>IF(ISBLANK(入力用!E137),"",TRIM(入力用!E137)&amp;IF(ISBLANK(入力用!E137),"",IF(ISBLANK(入力用!F137),"","　"&amp;TRIM(入力用!F137))))</f>
        <v/>
      </c>
      <c r="G132" t="str">
        <f>IF(ISBLANK(入力用!G137),"",REPT("　",LEN(LEFT(F132,FIND("　",F132))))&amp;CLEAN(TRIM(入力用!G137)))</f>
        <v/>
      </c>
      <c r="H132" t="str">
        <f>IF(ISBLANK(入力用!H137),"",REPT("　",LEN(LEFT(F132,FIND("　",F132))))&amp;CLEAN(TRIM(入力用!H137)))</f>
        <v/>
      </c>
      <c r="I132" t="str">
        <f>IF(ISBLANK(入力用!I137),"",入力用!I137)</f>
        <v/>
      </c>
      <c r="J132" t="str">
        <f t="shared" si="2"/>
        <v/>
      </c>
    </row>
    <row r="133" spans="1:10" x14ac:dyDescent="0.15">
      <c r="A133" t="str">
        <f>IF(ISBLANK(入力用!A138),"",入力用!A138)</f>
        <v/>
      </c>
      <c r="B133" t="str">
        <f>LEFT(TEXT(SUBSTITUTE(入力用!B138,"-",""),"0000000"),3)</f>
        <v/>
      </c>
      <c r="C133" t="str">
        <f>RIGHT(TEXT(SUBSTITUTE(入力用!B138,"-",""),"0000000"),4)</f>
        <v/>
      </c>
      <c r="D133" t="str">
        <f>IF(ISBLANK(入力用!C138),"",CLEAN(TRIM(入力用!C138)))</f>
        <v/>
      </c>
      <c r="E133" t="str">
        <f>IF(ISBLANK(入力用!D138),"",CLEAN(TRIM(入力用!D138)))</f>
        <v/>
      </c>
      <c r="F133" t="str">
        <f>IF(ISBLANK(入力用!E138),"",TRIM(入力用!E138)&amp;IF(ISBLANK(入力用!E138),"",IF(ISBLANK(入力用!F138),"","　"&amp;TRIM(入力用!F138))))</f>
        <v/>
      </c>
      <c r="G133" t="str">
        <f>IF(ISBLANK(入力用!G138),"",REPT("　",LEN(LEFT(F133,FIND("　",F133))))&amp;CLEAN(TRIM(入力用!G138)))</f>
        <v/>
      </c>
      <c r="H133" t="str">
        <f>IF(ISBLANK(入力用!H138),"",REPT("　",LEN(LEFT(F133,FIND("　",F133))))&amp;CLEAN(TRIM(入力用!H138)))</f>
        <v/>
      </c>
      <c r="I133" t="str">
        <f>IF(ISBLANK(入力用!I138),"",入力用!I138)</f>
        <v/>
      </c>
      <c r="J133" t="str">
        <f t="shared" si="2"/>
        <v/>
      </c>
    </row>
    <row r="134" spans="1:10" x14ac:dyDescent="0.15">
      <c r="A134" t="str">
        <f>IF(ISBLANK(入力用!A139),"",入力用!A139)</f>
        <v/>
      </c>
      <c r="B134" t="str">
        <f>LEFT(TEXT(SUBSTITUTE(入力用!B139,"-",""),"0000000"),3)</f>
        <v/>
      </c>
      <c r="C134" t="str">
        <f>RIGHT(TEXT(SUBSTITUTE(入力用!B139,"-",""),"0000000"),4)</f>
        <v/>
      </c>
      <c r="D134" t="str">
        <f>IF(ISBLANK(入力用!C139),"",CLEAN(TRIM(入力用!C139)))</f>
        <v/>
      </c>
      <c r="E134" t="str">
        <f>IF(ISBLANK(入力用!D139),"",CLEAN(TRIM(入力用!D139)))</f>
        <v/>
      </c>
      <c r="F134" t="str">
        <f>IF(ISBLANK(入力用!E139),"",TRIM(入力用!E139)&amp;IF(ISBLANK(入力用!E139),"",IF(ISBLANK(入力用!F139),"","　"&amp;TRIM(入力用!F139))))</f>
        <v/>
      </c>
      <c r="G134" t="str">
        <f>IF(ISBLANK(入力用!G139),"",REPT("　",LEN(LEFT(F134,FIND("　",F134))))&amp;CLEAN(TRIM(入力用!G139)))</f>
        <v/>
      </c>
      <c r="H134" t="str">
        <f>IF(ISBLANK(入力用!H139),"",REPT("　",LEN(LEFT(F134,FIND("　",F134))))&amp;CLEAN(TRIM(入力用!H139)))</f>
        <v/>
      </c>
      <c r="I134" t="str">
        <f>IF(ISBLANK(入力用!I139),"",入力用!I139)</f>
        <v/>
      </c>
      <c r="J134" t="str">
        <f t="shared" si="2"/>
        <v/>
      </c>
    </row>
    <row r="135" spans="1:10" x14ac:dyDescent="0.15">
      <c r="A135" t="str">
        <f>IF(ISBLANK(入力用!A140),"",入力用!A140)</f>
        <v/>
      </c>
      <c r="B135" t="str">
        <f>LEFT(TEXT(SUBSTITUTE(入力用!B140,"-",""),"0000000"),3)</f>
        <v/>
      </c>
      <c r="C135" t="str">
        <f>RIGHT(TEXT(SUBSTITUTE(入力用!B140,"-",""),"0000000"),4)</f>
        <v/>
      </c>
      <c r="D135" t="str">
        <f>IF(ISBLANK(入力用!C140),"",CLEAN(TRIM(入力用!C140)))</f>
        <v/>
      </c>
      <c r="E135" t="str">
        <f>IF(ISBLANK(入力用!D140),"",CLEAN(TRIM(入力用!D140)))</f>
        <v/>
      </c>
      <c r="F135" t="str">
        <f>IF(ISBLANK(入力用!E140),"",TRIM(入力用!E140)&amp;IF(ISBLANK(入力用!E140),"",IF(ISBLANK(入力用!F140),"","　"&amp;TRIM(入力用!F140))))</f>
        <v/>
      </c>
      <c r="G135" t="str">
        <f>IF(ISBLANK(入力用!G140),"",REPT("　",LEN(LEFT(F135,FIND("　",F135))))&amp;CLEAN(TRIM(入力用!G140)))</f>
        <v/>
      </c>
      <c r="H135" t="str">
        <f>IF(ISBLANK(入力用!H140),"",REPT("　",LEN(LEFT(F135,FIND("　",F135))))&amp;CLEAN(TRIM(入力用!H140)))</f>
        <v/>
      </c>
      <c r="I135" t="str">
        <f>IF(ISBLANK(入力用!I140),"",入力用!I140)</f>
        <v/>
      </c>
      <c r="J135" t="str">
        <f t="shared" si="2"/>
        <v/>
      </c>
    </row>
    <row r="136" spans="1:10" x14ac:dyDescent="0.15">
      <c r="A136" t="str">
        <f>IF(ISBLANK(入力用!A141),"",入力用!A141)</f>
        <v/>
      </c>
      <c r="B136" t="str">
        <f>LEFT(TEXT(SUBSTITUTE(入力用!B141,"-",""),"0000000"),3)</f>
        <v/>
      </c>
      <c r="C136" t="str">
        <f>RIGHT(TEXT(SUBSTITUTE(入力用!B141,"-",""),"0000000"),4)</f>
        <v/>
      </c>
      <c r="D136" t="str">
        <f>IF(ISBLANK(入力用!C141),"",CLEAN(TRIM(入力用!C141)))</f>
        <v/>
      </c>
      <c r="E136" t="str">
        <f>IF(ISBLANK(入力用!D141),"",CLEAN(TRIM(入力用!D141)))</f>
        <v/>
      </c>
      <c r="F136" t="str">
        <f>IF(ISBLANK(入力用!E141),"",TRIM(入力用!E141)&amp;IF(ISBLANK(入力用!E141),"",IF(ISBLANK(入力用!F141),"","　"&amp;TRIM(入力用!F141))))</f>
        <v/>
      </c>
      <c r="G136" t="str">
        <f>IF(ISBLANK(入力用!G141),"",REPT("　",LEN(LEFT(F136,FIND("　",F136))))&amp;CLEAN(TRIM(入力用!G141)))</f>
        <v/>
      </c>
      <c r="H136" t="str">
        <f>IF(ISBLANK(入力用!H141),"",REPT("　",LEN(LEFT(F136,FIND("　",F136))))&amp;CLEAN(TRIM(入力用!H141)))</f>
        <v/>
      </c>
      <c r="I136" t="str">
        <f>IF(ISBLANK(入力用!I141),"",入力用!I141)</f>
        <v/>
      </c>
      <c r="J136" t="str">
        <f t="shared" si="2"/>
        <v/>
      </c>
    </row>
    <row r="137" spans="1:10" x14ac:dyDescent="0.15">
      <c r="A137" t="str">
        <f>IF(ISBLANK(入力用!A142),"",入力用!A142)</f>
        <v/>
      </c>
      <c r="B137" t="str">
        <f>LEFT(TEXT(SUBSTITUTE(入力用!B142,"-",""),"0000000"),3)</f>
        <v/>
      </c>
      <c r="C137" t="str">
        <f>RIGHT(TEXT(SUBSTITUTE(入力用!B142,"-",""),"0000000"),4)</f>
        <v/>
      </c>
      <c r="D137" t="str">
        <f>IF(ISBLANK(入力用!C142),"",CLEAN(TRIM(入力用!C142)))</f>
        <v/>
      </c>
      <c r="E137" t="str">
        <f>IF(ISBLANK(入力用!D142),"",CLEAN(TRIM(入力用!D142)))</f>
        <v/>
      </c>
      <c r="F137" t="str">
        <f>IF(ISBLANK(入力用!E142),"",TRIM(入力用!E142)&amp;IF(ISBLANK(入力用!E142),"",IF(ISBLANK(入力用!F142),"","　"&amp;TRIM(入力用!F142))))</f>
        <v/>
      </c>
      <c r="G137" t="str">
        <f>IF(ISBLANK(入力用!G142),"",REPT("　",LEN(LEFT(F137,FIND("　",F137))))&amp;CLEAN(TRIM(入力用!G142)))</f>
        <v/>
      </c>
      <c r="H137" t="str">
        <f>IF(ISBLANK(入力用!H142),"",REPT("　",LEN(LEFT(F137,FIND("　",F137))))&amp;CLEAN(TRIM(入力用!H142)))</f>
        <v/>
      </c>
      <c r="I137" t="str">
        <f>IF(ISBLANK(入力用!I142),"",入力用!I142)</f>
        <v/>
      </c>
      <c r="J137" t="str">
        <f t="shared" si="2"/>
        <v/>
      </c>
    </row>
    <row r="138" spans="1:10" x14ac:dyDescent="0.15">
      <c r="A138" t="str">
        <f>IF(ISBLANK(入力用!A143),"",入力用!A143)</f>
        <v/>
      </c>
      <c r="B138" t="str">
        <f>LEFT(TEXT(SUBSTITUTE(入力用!B143,"-",""),"0000000"),3)</f>
        <v/>
      </c>
      <c r="C138" t="str">
        <f>RIGHT(TEXT(SUBSTITUTE(入力用!B143,"-",""),"0000000"),4)</f>
        <v/>
      </c>
      <c r="D138" t="str">
        <f>IF(ISBLANK(入力用!C143),"",CLEAN(TRIM(入力用!C143)))</f>
        <v/>
      </c>
      <c r="E138" t="str">
        <f>IF(ISBLANK(入力用!D143),"",CLEAN(TRIM(入力用!D143)))</f>
        <v/>
      </c>
      <c r="F138" t="str">
        <f>IF(ISBLANK(入力用!E143),"",TRIM(入力用!E143)&amp;IF(ISBLANK(入力用!E143),"",IF(ISBLANK(入力用!F143),"","　"&amp;TRIM(入力用!F143))))</f>
        <v/>
      </c>
      <c r="G138" t="str">
        <f>IF(ISBLANK(入力用!G143),"",REPT("　",LEN(LEFT(F138,FIND("　",F138))))&amp;CLEAN(TRIM(入力用!G143)))</f>
        <v/>
      </c>
      <c r="H138" t="str">
        <f>IF(ISBLANK(入力用!H143),"",REPT("　",LEN(LEFT(F138,FIND("　",F138))))&amp;CLEAN(TRIM(入力用!H143)))</f>
        <v/>
      </c>
      <c r="I138" t="str">
        <f>IF(ISBLANK(入力用!I143),"",入力用!I143)</f>
        <v/>
      </c>
      <c r="J138" t="str">
        <f t="shared" si="2"/>
        <v/>
      </c>
    </row>
    <row r="139" spans="1:10" x14ac:dyDescent="0.15">
      <c r="A139" t="str">
        <f>IF(ISBLANK(入力用!A144),"",入力用!A144)</f>
        <v/>
      </c>
      <c r="B139" t="str">
        <f>LEFT(TEXT(SUBSTITUTE(入力用!B144,"-",""),"0000000"),3)</f>
        <v/>
      </c>
      <c r="C139" t="str">
        <f>RIGHT(TEXT(SUBSTITUTE(入力用!B144,"-",""),"0000000"),4)</f>
        <v/>
      </c>
      <c r="D139" t="str">
        <f>IF(ISBLANK(入力用!C144),"",CLEAN(TRIM(入力用!C144)))</f>
        <v/>
      </c>
      <c r="E139" t="str">
        <f>IF(ISBLANK(入力用!D144),"",CLEAN(TRIM(入力用!D144)))</f>
        <v/>
      </c>
      <c r="F139" t="str">
        <f>IF(ISBLANK(入力用!E144),"",TRIM(入力用!E144)&amp;IF(ISBLANK(入力用!E144),"",IF(ISBLANK(入力用!F144),"","　"&amp;TRIM(入力用!F144))))</f>
        <v/>
      </c>
      <c r="G139" t="str">
        <f>IF(ISBLANK(入力用!G144),"",REPT("　",LEN(LEFT(F139,FIND("　",F139))))&amp;CLEAN(TRIM(入力用!G144)))</f>
        <v/>
      </c>
      <c r="H139" t="str">
        <f>IF(ISBLANK(入力用!H144),"",REPT("　",LEN(LEFT(F139,FIND("　",F139))))&amp;CLEAN(TRIM(入力用!H144)))</f>
        <v/>
      </c>
      <c r="I139" t="str">
        <f>IF(ISBLANK(入力用!I144),"",入力用!I144)</f>
        <v/>
      </c>
      <c r="J139" t="str">
        <f t="shared" si="2"/>
        <v/>
      </c>
    </row>
    <row r="140" spans="1:10" x14ac:dyDescent="0.15">
      <c r="A140" t="str">
        <f>IF(ISBLANK(入力用!A145),"",入力用!A145)</f>
        <v/>
      </c>
      <c r="B140" t="str">
        <f>LEFT(TEXT(SUBSTITUTE(入力用!B145,"-",""),"0000000"),3)</f>
        <v/>
      </c>
      <c r="C140" t="str">
        <f>RIGHT(TEXT(SUBSTITUTE(入力用!B145,"-",""),"0000000"),4)</f>
        <v/>
      </c>
      <c r="D140" t="str">
        <f>IF(ISBLANK(入力用!C145),"",CLEAN(TRIM(入力用!C145)))</f>
        <v/>
      </c>
      <c r="E140" t="str">
        <f>IF(ISBLANK(入力用!D145),"",CLEAN(TRIM(入力用!D145)))</f>
        <v/>
      </c>
      <c r="F140" t="str">
        <f>IF(ISBLANK(入力用!E145),"",TRIM(入力用!E145)&amp;IF(ISBLANK(入力用!E145),"",IF(ISBLANK(入力用!F145),"","　"&amp;TRIM(入力用!F145))))</f>
        <v/>
      </c>
      <c r="G140" t="str">
        <f>IF(ISBLANK(入力用!G145),"",REPT("　",LEN(LEFT(F140,FIND("　",F140))))&amp;CLEAN(TRIM(入力用!G145)))</f>
        <v/>
      </c>
      <c r="H140" t="str">
        <f>IF(ISBLANK(入力用!H145),"",REPT("　",LEN(LEFT(F140,FIND("　",F140))))&amp;CLEAN(TRIM(入力用!H145)))</f>
        <v/>
      </c>
      <c r="I140" t="str">
        <f>IF(ISBLANK(入力用!I145),"",入力用!I145)</f>
        <v/>
      </c>
      <c r="J140" t="str">
        <f t="shared" si="2"/>
        <v/>
      </c>
    </row>
    <row r="141" spans="1:10" x14ac:dyDescent="0.15">
      <c r="A141" t="str">
        <f>IF(ISBLANK(入力用!A146),"",入力用!A146)</f>
        <v/>
      </c>
      <c r="B141" t="str">
        <f>LEFT(TEXT(SUBSTITUTE(入力用!B146,"-",""),"0000000"),3)</f>
        <v/>
      </c>
      <c r="C141" t="str">
        <f>RIGHT(TEXT(SUBSTITUTE(入力用!B146,"-",""),"0000000"),4)</f>
        <v/>
      </c>
      <c r="D141" t="str">
        <f>IF(ISBLANK(入力用!C146),"",CLEAN(TRIM(入力用!C146)))</f>
        <v/>
      </c>
      <c r="E141" t="str">
        <f>IF(ISBLANK(入力用!D146),"",CLEAN(TRIM(入力用!D146)))</f>
        <v/>
      </c>
      <c r="F141" t="str">
        <f>IF(ISBLANK(入力用!E146),"",TRIM(入力用!E146)&amp;IF(ISBLANK(入力用!E146),"",IF(ISBLANK(入力用!F146),"","　"&amp;TRIM(入力用!F146))))</f>
        <v/>
      </c>
      <c r="G141" t="str">
        <f>IF(ISBLANK(入力用!G146),"",REPT("　",LEN(LEFT(F141,FIND("　",F141))))&amp;CLEAN(TRIM(入力用!G146)))</f>
        <v/>
      </c>
      <c r="H141" t="str">
        <f>IF(ISBLANK(入力用!H146),"",REPT("　",LEN(LEFT(F141,FIND("　",F141))))&amp;CLEAN(TRIM(入力用!H146)))</f>
        <v/>
      </c>
      <c r="I141" t="str">
        <f>IF(ISBLANK(入力用!I146),"",入力用!I146)</f>
        <v/>
      </c>
      <c r="J141" t="str">
        <f t="shared" si="2"/>
        <v/>
      </c>
    </row>
    <row r="142" spans="1:10" x14ac:dyDescent="0.15">
      <c r="A142" t="str">
        <f>IF(ISBLANK(入力用!A147),"",入力用!A147)</f>
        <v/>
      </c>
      <c r="B142" t="str">
        <f>LEFT(TEXT(SUBSTITUTE(入力用!B147,"-",""),"0000000"),3)</f>
        <v/>
      </c>
      <c r="C142" t="str">
        <f>RIGHT(TEXT(SUBSTITUTE(入力用!B147,"-",""),"0000000"),4)</f>
        <v/>
      </c>
      <c r="D142" t="str">
        <f>IF(ISBLANK(入力用!C147),"",CLEAN(TRIM(入力用!C147)))</f>
        <v/>
      </c>
      <c r="E142" t="str">
        <f>IF(ISBLANK(入力用!D147),"",CLEAN(TRIM(入力用!D147)))</f>
        <v/>
      </c>
      <c r="F142" t="str">
        <f>IF(ISBLANK(入力用!E147),"",TRIM(入力用!E147)&amp;IF(ISBLANK(入力用!E147),"",IF(ISBLANK(入力用!F147),"","　"&amp;TRIM(入力用!F147))))</f>
        <v/>
      </c>
      <c r="G142" t="str">
        <f>IF(ISBLANK(入力用!G147),"",REPT("　",LEN(LEFT(F142,FIND("　",F142))))&amp;CLEAN(TRIM(入力用!G147)))</f>
        <v/>
      </c>
      <c r="H142" t="str">
        <f>IF(ISBLANK(入力用!H147),"",REPT("　",LEN(LEFT(F142,FIND("　",F142))))&amp;CLEAN(TRIM(入力用!H147)))</f>
        <v/>
      </c>
      <c r="I142" t="str">
        <f>IF(ISBLANK(入力用!I147),"",入力用!I147)</f>
        <v/>
      </c>
      <c r="J142" t="str">
        <f t="shared" si="2"/>
        <v/>
      </c>
    </row>
    <row r="143" spans="1:10" x14ac:dyDescent="0.15">
      <c r="A143" t="str">
        <f>IF(ISBLANK(入力用!A148),"",入力用!A148)</f>
        <v/>
      </c>
      <c r="B143" t="str">
        <f>LEFT(TEXT(SUBSTITUTE(入力用!B148,"-",""),"0000000"),3)</f>
        <v/>
      </c>
      <c r="C143" t="str">
        <f>RIGHT(TEXT(SUBSTITUTE(入力用!B148,"-",""),"0000000"),4)</f>
        <v/>
      </c>
      <c r="D143" t="str">
        <f>IF(ISBLANK(入力用!C148),"",CLEAN(TRIM(入力用!C148)))</f>
        <v/>
      </c>
      <c r="E143" t="str">
        <f>IF(ISBLANK(入力用!D148),"",CLEAN(TRIM(入力用!D148)))</f>
        <v/>
      </c>
      <c r="F143" t="str">
        <f>IF(ISBLANK(入力用!E148),"",TRIM(入力用!E148)&amp;IF(ISBLANK(入力用!E148),"",IF(ISBLANK(入力用!F148),"","　"&amp;TRIM(入力用!F148))))</f>
        <v/>
      </c>
      <c r="G143" t="str">
        <f>IF(ISBLANK(入力用!G148),"",REPT("　",LEN(LEFT(F143,FIND("　",F143))))&amp;CLEAN(TRIM(入力用!G148)))</f>
        <v/>
      </c>
      <c r="H143" t="str">
        <f>IF(ISBLANK(入力用!H148),"",REPT("　",LEN(LEFT(F143,FIND("　",F143))))&amp;CLEAN(TRIM(入力用!H148)))</f>
        <v/>
      </c>
      <c r="I143" t="str">
        <f>IF(ISBLANK(入力用!I148),"",入力用!I148)</f>
        <v/>
      </c>
      <c r="J143" t="str">
        <f t="shared" si="2"/>
        <v/>
      </c>
    </row>
    <row r="144" spans="1:10" x14ac:dyDescent="0.15">
      <c r="A144" t="str">
        <f>IF(ISBLANK(入力用!A149),"",入力用!A149)</f>
        <v/>
      </c>
      <c r="B144" t="str">
        <f>LEFT(TEXT(SUBSTITUTE(入力用!B149,"-",""),"0000000"),3)</f>
        <v/>
      </c>
      <c r="C144" t="str">
        <f>RIGHT(TEXT(SUBSTITUTE(入力用!B149,"-",""),"0000000"),4)</f>
        <v/>
      </c>
      <c r="D144" t="str">
        <f>IF(ISBLANK(入力用!C149),"",CLEAN(TRIM(入力用!C149)))</f>
        <v/>
      </c>
      <c r="E144" t="str">
        <f>IF(ISBLANK(入力用!D149),"",CLEAN(TRIM(入力用!D149)))</f>
        <v/>
      </c>
      <c r="F144" t="str">
        <f>IF(ISBLANK(入力用!E149),"",TRIM(入力用!E149)&amp;IF(ISBLANK(入力用!E149),"",IF(ISBLANK(入力用!F149),"","　"&amp;TRIM(入力用!F149))))</f>
        <v/>
      </c>
      <c r="G144" t="str">
        <f>IF(ISBLANK(入力用!G149),"",REPT("　",LEN(LEFT(F144,FIND("　",F144))))&amp;CLEAN(TRIM(入力用!G149)))</f>
        <v/>
      </c>
      <c r="H144" t="str">
        <f>IF(ISBLANK(入力用!H149),"",REPT("　",LEN(LEFT(F144,FIND("　",F144))))&amp;CLEAN(TRIM(入力用!H149)))</f>
        <v/>
      </c>
      <c r="I144" t="str">
        <f>IF(ISBLANK(入力用!I149),"",入力用!I149)</f>
        <v/>
      </c>
      <c r="J144" t="str">
        <f t="shared" si="2"/>
        <v/>
      </c>
    </row>
    <row r="145" spans="1:10" x14ac:dyDescent="0.15">
      <c r="A145" t="str">
        <f>IF(ISBLANK(入力用!A150),"",入力用!A150)</f>
        <v/>
      </c>
      <c r="B145" t="str">
        <f>LEFT(TEXT(SUBSTITUTE(入力用!B150,"-",""),"0000000"),3)</f>
        <v/>
      </c>
      <c r="C145" t="str">
        <f>RIGHT(TEXT(SUBSTITUTE(入力用!B150,"-",""),"0000000"),4)</f>
        <v/>
      </c>
      <c r="D145" t="str">
        <f>IF(ISBLANK(入力用!C150),"",CLEAN(TRIM(入力用!C150)))</f>
        <v/>
      </c>
      <c r="E145" t="str">
        <f>IF(ISBLANK(入力用!D150),"",CLEAN(TRIM(入力用!D150)))</f>
        <v/>
      </c>
      <c r="F145" t="str">
        <f>IF(ISBLANK(入力用!E150),"",TRIM(入力用!E150)&amp;IF(ISBLANK(入力用!E150),"",IF(ISBLANK(入力用!F150),"","　"&amp;TRIM(入力用!F150))))</f>
        <v/>
      </c>
      <c r="G145" t="str">
        <f>IF(ISBLANK(入力用!G150),"",REPT("　",LEN(LEFT(F145,FIND("　",F145))))&amp;CLEAN(TRIM(入力用!G150)))</f>
        <v/>
      </c>
      <c r="H145" t="str">
        <f>IF(ISBLANK(入力用!H150),"",REPT("　",LEN(LEFT(F145,FIND("　",F145))))&amp;CLEAN(TRIM(入力用!H150)))</f>
        <v/>
      </c>
      <c r="I145" t="str">
        <f>IF(ISBLANK(入力用!I150),"",入力用!I150)</f>
        <v/>
      </c>
      <c r="J145" t="str">
        <f t="shared" si="2"/>
        <v/>
      </c>
    </row>
    <row r="146" spans="1:10" x14ac:dyDescent="0.15">
      <c r="A146" t="str">
        <f>IF(ISBLANK(入力用!A151),"",入力用!A151)</f>
        <v/>
      </c>
      <c r="B146" t="str">
        <f>LEFT(TEXT(SUBSTITUTE(入力用!B151,"-",""),"0000000"),3)</f>
        <v/>
      </c>
      <c r="C146" t="str">
        <f>RIGHT(TEXT(SUBSTITUTE(入力用!B151,"-",""),"0000000"),4)</f>
        <v/>
      </c>
      <c r="D146" t="str">
        <f>IF(ISBLANK(入力用!C151),"",CLEAN(TRIM(入力用!C151)))</f>
        <v/>
      </c>
      <c r="E146" t="str">
        <f>IF(ISBLANK(入力用!D151),"",CLEAN(TRIM(入力用!D151)))</f>
        <v/>
      </c>
      <c r="F146" t="str">
        <f>IF(ISBLANK(入力用!E151),"",TRIM(入力用!E151)&amp;IF(ISBLANK(入力用!E151),"",IF(ISBLANK(入力用!F151),"","　"&amp;TRIM(入力用!F151))))</f>
        <v/>
      </c>
      <c r="G146" t="str">
        <f>IF(ISBLANK(入力用!G151),"",REPT("　",LEN(LEFT(F146,FIND("　",F146))))&amp;CLEAN(TRIM(入力用!G151)))</f>
        <v/>
      </c>
      <c r="H146" t="str">
        <f>IF(ISBLANK(入力用!H151),"",REPT("　",LEN(LEFT(F146,FIND("　",F146))))&amp;CLEAN(TRIM(入力用!H151)))</f>
        <v/>
      </c>
      <c r="I146" t="str">
        <f>IF(ISBLANK(入力用!I151),"",入力用!I151)</f>
        <v/>
      </c>
      <c r="J146" t="str">
        <f t="shared" si="2"/>
        <v/>
      </c>
    </row>
    <row r="147" spans="1:10" x14ac:dyDescent="0.15">
      <c r="A147" t="str">
        <f>IF(ISBLANK(入力用!A152),"",入力用!A152)</f>
        <v/>
      </c>
      <c r="B147" t="str">
        <f>LEFT(TEXT(SUBSTITUTE(入力用!B152,"-",""),"0000000"),3)</f>
        <v/>
      </c>
      <c r="C147" t="str">
        <f>RIGHT(TEXT(SUBSTITUTE(入力用!B152,"-",""),"0000000"),4)</f>
        <v/>
      </c>
      <c r="D147" t="str">
        <f>IF(ISBLANK(入力用!C152),"",CLEAN(TRIM(入力用!C152)))</f>
        <v/>
      </c>
      <c r="E147" t="str">
        <f>IF(ISBLANK(入力用!D152),"",CLEAN(TRIM(入力用!D152)))</f>
        <v/>
      </c>
      <c r="F147" t="str">
        <f>IF(ISBLANK(入力用!E152),"",TRIM(入力用!E152)&amp;IF(ISBLANK(入力用!E152),"",IF(ISBLANK(入力用!F152),"","　"&amp;TRIM(入力用!F152))))</f>
        <v/>
      </c>
      <c r="G147" t="str">
        <f>IF(ISBLANK(入力用!G152),"",REPT("　",LEN(LEFT(F147,FIND("　",F147))))&amp;CLEAN(TRIM(入力用!G152)))</f>
        <v/>
      </c>
      <c r="H147" t="str">
        <f>IF(ISBLANK(入力用!H152),"",REPT("　",LEN(LEFT(F147,FIND("　",F147))))&amp;CLEAN(TRIM(入力用!H152)))</f>
        <v/>
      </c>
      <c r="I147" t="str">
        <f>IF(ISBLANK(入力用!I152),"",入力用!I152)</f>
        <v/>
      </c>
      <c r="J147" t="str">
        <f t="shared" si="2"/>
        <v/>
      </c>
    </row>
    <row r="148" spans="1:10" x14ac:dyDescent="0.15">
      <c r="A148" t="str">
        <f>IF(ISBLANK(入力用!A153),"",入力用!A153)</f>
        <v/>
      </c>
      <c r="B148" t="str">
        <f>LEFT(TEXT(SUBSTITUTE(入力用!B153,"-",""),"0000000"),3)</f>
        <v/>
      </c>
      <c r="C148" t="str">
        <f>RIGHT(TEXT(SUBSTITUTE(入力用!B153,"-",""),"0000000"),4)</f>
        <v/>
      </c>
      <c r="D148" t="str">
        <f>IF(ISBLANK(入力用!C153),"",CLEAN(TRIM(入力用!C153)))</f>
        <v/>
      </c>
      <c r="E148" t="str">
        <f>IF(ISBLANK(入力用!D153),"",CLEAN(TRIM(入力用!D153)))</f>
        <v/>
      </c>
      <c r="F148" t="str">
        <f>IF(ISBLANK(入力用!E153),"",TRIM(入力用!E153)&amp;IF(ISBLANK(入力用!E153),"",IF(ISBLANK(入力用!F153),"","　"&amp;TRIM(入力用!F153))))</f>
        <v/>
      </c>
      <c r="G148" t="str">
        <f>IF(ISBLANK(入力用!G153),"",REPT("　",LEN(LEFT(F148,FIND("　",F148))))&amp;CLEAN(TRIM(入力用!G153)))</f>
        <v/>
      </c>
      <c r="H148" t="str">
        <f>IF(ISBLANK(入力用!H153),"",REPT("　",LEN(LEFT(F148,FIND("　",F148))))&amp;CLEAN(TRIM(入力用!H153)))</f>
        <v/>
      </c>
      <c r="I148" t="str">
        <f>IF(ISBLANK(入力用!I153),"",入力用!I153)</f>
        <v/>
      </c>
      <c r="J148" t="str">
        <f t="shared" si="2"/>
        <v/>
      </c>
    </row>
    <row r="149" spans="1:10" x14ac:dyDescent="0.15">
      <c r="A149" t="str">
        <f>IF(ISBLANK(入力用!A154),"",入力用!A154)</f>
        <v/>
      </c>
      <c r="B149" t="str">
        <f>LEFT(TEXT(SUBSTITUTE(入力用!B154,"-",""),"0000000"),3)</f>
        <v/>
      </c>
      <c r="C149" t="str">
        <f>RIGHT(TEXT(SUBSTITUTE(入力用!B154,"-",""),"0000000"),4)</f>
        <v/>
      </c>
      <c r="D149" t="str">
        <f>IF(ISBLANK(入力用!C154),"",CLEAN(TRIM(入力用!C154)))</f>
        <v/>
      </c>
      <c r="E149" t="str">
        <f>IF(ISBLANK(入力用!D154),"",CLEAN(TRIM(入力用!D154)))</f>
        <v/>
      </c>
      <c r="F149" t="str">
        <f>IF(ISBLANK(入力用!E154),"",TRIM(入力用!E154)&amp;IF(ISBLANK(入力用!E154),"",IF(ISBLANK(入力用!F154),"","　"&amp;TRIM(入力用!F154))))</f>
        <v/>
      </c>
      <c r="G149" t="str">
        <f>IF(ISBLANK(入力用!G154),"",REPT("　",LEN(LEFT(F149,FIND("　",F149))))&amp;CLEAN(TRIM(入力用!G154)))</f>
        <v/>
      </c>
      <c r="H149" t="str">
        <f>IF(ISBLANK(入力用!H154),"",REPT("　",LEN(LEFT(F149,FIND("　",F149))))&amp;CLEAN(TRIM(入力用!H154)))</f>
        <v/>
      </c>
      <c r="I149" t="str">
        <f>IF(ISBLANK(入力用!I154),"",入力用!I154)</f>
        <v/>
      </c>
      <c r="J149" t="str">
        <f t="shared" si="2"/>
        <v/>
      </c>
    </row>
    <row r="150" spans="1:10" x14ac:dyDescent="0.15">
      <c r="A150" t="str">
        <f>IF(ISBLANK(入力用!A155),"",入力用!A155)</f>
        <v/>
      </c>
      <c r="B150" t="str">
        <f>LEFT(TEXT(SUBSTITUTE(入力用!B155,"-",""),"0000000"),3)</f>
        <v/>
      </c>
      <c r="C150" t="str">
        <f>RIGHT(TEXT(SUBSTITUTE(入力用!B155,"-",""),"0000000"),4)</f>
        <v/>
      </c>
      <c r="D150" t="str">
        <f>IF(ISBLANK(入力用!C155),"",CLEAN(TRIM(入力用!C155)))</f>
        <v/>
      </c>
      <c r="E150" t="str">
        <f>IF(ISBLANK(入力用!D155),"",CLEAN(TRIM(入力用!D155)))</f>
        <v/>
      </c>
      <c r="F150" t="str">
        <f>IF(ISBLANK(入力用!E155),"",TRIM(入力用!E155)&amp;IF(ISBLANK(入力用!E155),"",IF(ISBLANK(入力用!F155),"","　"&amp;TRIM(入力用!F155))))</f>
        <v/>
      </c>
      <c r="G150" t="str">
        <f>IF(ISBLANK(入力用!G155),"",REPT("　",LEN(LEFT(F150,FIND("　",F150))))&amp;CLEAN(TRIM(入力用!G155)))</f>
        <v/>
      </c>
      <c r="H150" t="str">
        <f>IF(ISBLANK(入力用!H155),"",REPT("　",LEN(LEFT(F150,FIND("　",F150))))&amp;CLEAN(TRIM(入力用!H155)))</f>
        <v/>
      </c>
      <c r="I150" t="str">
        <f>IF(ISBLANK(入力用!I155),"",入力用!I155)</f>
        <v/>
      </c>
      <c r="J150" t="str">
        <f t="shared" si="2"/>
        <v/>
      </c>
    </row>
    <row r="151" spans="1:10" x14ac:dyDescent="0.15">
      <c r="A151" t="str">
        <f>IF(ISBLANK(入力用!A156),"",入力用!A156)</f>
        <v/>
      </c>
      <c r="B151" t="str">
        <f>LEFT(TEXT(SUBSTITUTE(入力用!B156,"-",""),"0000000"),3)</f>
        <v/>
      </c>
      <c r="C151" t="str">
        <f>RIGHT(TEXT(SUBSTITUTE(入力用!B156,"-",""),"0000000"),4)</f>
        <v/>
      </c>
      <c r="D151" t="str">
        <f>IF(ISBLANK(入力用!C156),"",CLEAN(TRIM(入力用!C156)))</f>
        <v/>
      </c>
      <c r="E151" t="str">
        <f>IF(ISBLANK(入力用!D156),"",CLEAN(TRIM(入力用!D156)))</f>
        <v/>
      </c>
      <c r="F151" t="str">
        <f>IF(ISBLANK(入力用!E156),"",TRIM(入力用!E156)&amp;IF(ISBLANK(入力用!E156),"",IF(ISBLANK(入力用!F156),"","　"&amp;TRIM(入力用!F156))))</f>
        <v/>
      </c>
      <c r="G151" t="str">
        <f>IF(ISBLANK(入力用!G156),"",REPT("　",LEN(LEFT(F151,FIND("　",F151))))&amp;CLEAN(TRIM(入力用!G156)))</f>
        <v/>
      </c>
      <c r="H151" t="str">
        <f>IF(ISBLANK(入力用!H156),"",REPT("　",LEN(LEFT(F151,FIND("　",F151))))&amp;CLEAN(TRIM(入力用!H156)))</f>
        <v/>
      </c>
      <c r="I151" t="str">
        <f>IF(ISBLANK(入力用!I156),"",入力用!I156)</f>
        <v/>
      </c>
      <c r="J151" t="str">
        <f t="shared" si="2"/>
        <v/>
      </c>
    </row>
    <row r="152" spans="1:10" x14ac:dyDescent="0.15">
      <c r="A152" t="str">
        <f>IF(ISBLANK(入力用!A157),"",入力用!A157)</f>
        <v/>
      </c>
      <c r="B152" t="str">
        <f>LEFT(TEXT(SUBSTITUTE(入力用!B157,"-",""),"0000000"),3)</f>
        <v/>
      </c>
      <c r="C152" t="str">
        <f>RIGHT(TEXT(SUBSTITUTE(入力用!B157,"-",""),"0000000"),4)</f>
        <v/>
      </c>
      <c r="D152" t="str">
        <f>IF(ISBLANK(入力用!C157),"",CLEAN(TRIM(入力用!C157)))</f>
        <v/>
      </c>
      <c r="E152" t="str">
        <f>IF(ISBLANK(入力用!D157),"",CLEAN(TRIM(入力用!D157)))</f>
        <v/>
      </c>
      <c r="F152" t="str">
        <f>IF(ISBLANK(入力用!E157),"",TRIM(入力用!E157)&amp;IF(ISBLANK(入力用!E157),"",IF(ISBLANK(入力用!F157),"","　"&amp;TRIM(入力用!F157))))</f>
        <v/>
      </c>
      <c r="G152" t="str">
        <f>IF(ISBLANK(入力用!G157),"",REPT("　",LEN(LEFT(F152,FIND("　",F152))))&amp;CLEAN(TRIM(入力用!G157)))</f>
        <v/>
      </c>
      <c r="H152" t="str">
        <f>IF(ISBLANK(入力用!H157),"",REPT("　",LEN(LEFT(F152,FIND("　",F152))))&amp;CLEAN(TRIM(入力用!H157)))</f>
        <v/>
      </c>
      <c r="I152" t="str">
        <f>IF(ISBLANK(入力用!I157),"",入力用!I157)</f>
        <v/>
      </c>
      <c r="J152" t="str">
        <f t="shared" si="2"/>
        <v/>
      </c>
    </row>
    <row r="153" spans="1:10" x14ac:dyDescent="0.15">
      <c r="A153" t="str">
        <f>IF(ISBLANK(入力用!A158),"",入力用!A158)</f>
        <v/>
      </c>
      <c r="B153" t="str">
        <f>LEFT(TEXT(SUBSTITUTE(入力用!B158,"-",""),"0000000"),3)</f>
        <v/>
      </c>
      <c r="C153" t="str">
        <f>RIGHT(TEXT(SUBSTITUTE(入力用!B158,"-",""),"0000000"),4)</f>
        <v/>
      </c>
      <c r="D153" t="str">
        <f>IF(ISBLANK(入力用!C158),"",CLEAN(TRIM(入力用!C158)))</f>
        <v/>
      </c>
      <c r="E153" t="str">
        <f>IF(ISBLANK(入力用!D158),"",CLEAN(TRIM(入力用!D158)))</f>
        <v/>
      </c>
      <c r="F153" t="str">
        <f>IF(ISBLANK(入力用!E158),"",TRIM(入力用!E158)&amp;IF(ISBLANK(入力用!E158),"",IF(ISBLANK(入力用!F158),"","　"&amp;TRIM(入力用!F158))))</f>
        <v/>
      </c>
      <c r="G153" t="str">
        <f>IF(ISBLANK(入力用!G158),"",REPT("　",LEN(LEFT(F153,FIND("　",F153))))&amp;CLEAN(TRIM(入力用!G158)))</f>
        <v/>
      </c>
      <c r="H153" t="str">
        <f>IF(ISBLANK(入力用!H158),"",REPT("　",LEN(LEFT(F153,FIND("　",F153))))&amp;CLEAN(TRIM(入力用!H158)))</f>
        <v/>
      </c>
      <c r="I153" t="str">
        <f>IF(ISBLANK(入力用!I158),"",入力用!I158)</f>
        <v/>
      </c>
      <c r="J153" t="str">
        <f t="shared" si="2"/>
        <v/>
      </c>
    </row>
    <row r="154" spans="1:10" x14ac:dyDescent="0.15">
      <c r="A154" t="str">
        <f>IF(ISBLANK(入力用!A159),"",入力用!A159)</f>
        <v/>
      </c>
      <c r="B154" t="str">
        <f>LEFT(TEXT(SUBSTITUTE(入力用!B159,"-",""),"0000000"),3)</f>
        <v/>
      </c>
      <c r="C154" t="str">
        <f>RIGHT(TEXT(SUBSTITUTE(入力用!B159,"-",""),"0000000"),4)</f>
        <v/>
      </c>
      <c r="D154" t="str">
        <f>IF(ISBLANK(入力用!C159),"",CLEAN(TRIM(入力用!C159)))</f>
        <v/>
      </c>
      <c r="E154" t="str">
        <f>IF(ISBLANK(入力用!D159),"",CLEAN(TRIM(入力用!D159)))</f>
        <v/>
      </c>
      <c r="F154" t="str">
        <f>IF(ISBLANK(入力用!E159),"",TRIM(入力用!E159)&amp;IF(ISBLANK(入力用!E159),"",IF(ISBLANK(入力用!F159),"","　"&amp;TRIM(入力用!F159))))</f>
        <v/>
      </c>
      <c r="G154" t="str">
        <f>IF(ISBLANK(入力用!G159),"",REPT("　",LEN(LEFT(F154,FIND("　",F154))))&amp;CLEAN(TRIM(入力用!G159)))</f>
        <v/>
      </c>
      <c r="H154" t="str">
        <f>IF(ISBLANK(入力用!H159),"",REPT("　",LEN(LEFT(F154,FIND("　",F154))))&amp;CLEAN(TRIM(入力用!H159)))</f>
        <v/>
      </c>
      <c r="I154" t="str">
        <f>IF(ISBLANK(入力用!I159),"",入力用!I159)</f>
        <v/>
      </c>
      <c r="J154" t="str">
        <f t="shared" si="2"/>
        <v/>
      </c>
    </row>
    <row r="155" spans="1:10" x14ac:dyDescent="0.15">
      <c r="A155" t="str">
        <f>IF(ISBLANK(入力用!A160),"",入力用!A160)</f>
        <v/>
      </c>
      <c r="B155" t="str">
        <f>LEFT(TEXT(SUBSTITUTE(入力用!B160,"-",""),"0000000"),3)</f>
        <v/>
      </c>
      <c r="C155" t="str">
        <f>RIGHT(TEXT(SUBSTITUTE(入力用!B160,"-",""),"0000000"),4)</f>
        <v/>
      </c>
      <c r="D155" t="str">
        <f>IF(ISBLANK(入力用!C160),"",CLEAN(TRIM(入力用!C160)))</f>
        <v/>
      </c>
      <c r="E155" t="str">
        <f>IF(ISBLANK(入力用!D160),"",CLEAN(TRIM(入力用!D160)))</f>
        <v/>
      </c>
      <c r="F155" t="str">
        <f>IF(ISBLANK(入力用!E160),"",TRIM(入力用!E160)&amp;IF(ISBLANK(入力用!E160),"",IF(ISBLANK(入力用!F160),"","　"&amp;TRIM(入力用!F160))))</f>
        <v/>
      </c>
      <c r="G155" t="str">
        <f>IF(ISBLANK(入力用!G160),"",REPT("　",LEN(LEFT(F155,FIND("　",F155))))&amp;CLEAN(TRIM(入力用!G160)))</f>
        <v/>
      </c>
      <c r="H155" t="str">
        <f>IF(ISBLANK(入力用!H160),"",REPT("　",LEN(LEFT(F155,FIND("　",F155))))&amp;CLEAN(TRIM(入力用!H160)))</f>
        <v/>
      </c>
      <c r="I155" t="str">
        <f>IF(ISBLANK(入力用!I160),"",入力用!I160)</f>
        <v/>
      </c>
      <c r="J155" t="str">
        <f t="shared" si="2"/>
        <v/>
      </c>
    </row>
    <row r="156" spans="1:10" x14ac:dyDescent="0.15">
      <c r="A156" t="str">
        <f>IF(ISBLANK(入力用!A161),"",入力用!A161)</f>
        <v/>
      </c>
      <c r="B156" t="str">
        <f>LEFT(TEXT(SUBSTITUTE(入力用!B161,"-",""),"0000000"),3)</f>
        <v/>
      </c>
      <c r="C156" t="str">
        <f>RIGHT(TEXT(SUBSTITUTE(入力用!B161,"-",""),"0000000"),4)</f>
        <v/>
      </c>
      <c r="D156" t="str">
        <f>IF(ISBLANK(入力用!C161),"",CLEAN(TRIM(入力用!C161)))</f>
        <v/>
      </c>
      <c r="E156" t="str">
        <f>IF(ISBLANK(入力用!D161),"",CLEAN(TRIM(入力用!D161)))</f>
        <v/>
      </c>
      <c r="F156" t="str">
        <f>IF(ISBLANK(入力用!E161),"",TRIM(入力用!E161)&amp;IF(ISBLANK(入力用!E161),"",IF(ISBLANK(入力用!F161),"","　"&amp;TRIM(入力用!F161))))</f>
        <v/>
      </c>
      <c r="G156" t="str">
        <f>IF(ISBLANK(入力用!G161),"",REPT("　",LEN(LEFT(F156,FIND("　",F156))))&amp;CLEAN(TRIM(入力用!G161)))</f>
        <v/>
      </c>
      <c r="H156" t="str">
        <f>IF(ISBLANK(入力用!H161),"",REPT("　",LEN(LEFT(F156,FIND("　",F156))))&amp;CLEAN(TRIM(入力用!H161)))</f>
        <v/>
      </c>
      <c r="I156" t="str">
        <f>IF(ISBLANK(入力用!I161),"",入力用!I161)</f>
        <v/>
      </c>
      <c r="J156" t="str">
        <f t="shared" si="2"/>
        <v/>
      </c>
    </row>
    <row r="157" spans="1:10" x14ac:dyDescent="0.15">
      <c r="A157" t="str">
        <f>IF(ISBLANK(入力用!A162),"",入力用!A162)</f>
        <v/>
      </c>
      <c r="B157" t="str">
        <f>LEFT(TEXT(SUBSTITUTE(入力用!B162,"-",""),"0000000"),3)</f>
        <v/>
      </c>
      <c r="C157" t="str">
        <f>RIGHT(TEXT(SUBSTITUTE(入力用!B162,"-",""),"0000000"),4)</f>
        <v/>
      </c>
      <c r="D157" t="str">
        <f>IF(ISBLANK(入力用!C162),"",CLEAN(TRIM(入力用!C162)))</f>
        <v/>
      </c>
      <c r="E157" t="str">
        <f>IF(ISBLANK(入力用!D162),"",CLEAN(TRIM(入力用!D162)))</f>
        <v/>
      </c>
      <c r="F157" t="str">
        <f>IF(ISBLANK(入力用!E162),"",TRIM(入力用!E162)&amp;IF(ISBLANK(入力用!E162),"",IF(ISBLANK(入力用!F162),"","　"&amp;TRIM(入力用!F162))))</f>
        <v/>
      </c>
      <c r="G157" t="str">
        <f>IF(ISBLANK(入力用!G162),"",REPT("　",LEN(LEFT(F157,FIND("　",F157))))&amp;CLEAN(TRIM(入力用!G162)))</f>
        <v/>
      </c>
      <c r="H157" t="str">
        <f>IF(ISBLANK(入力用!H162),"",REPT("　",LEN(LEFT(F157,FIND("　",F157))))&amp;CLEAN(TRIM(入力用!H162)))</f>
        <v/>
      </c>
      <c r="I157" t="str">
        <f>IF(ISBLANK(入力用!I162),"",入力用!I162)</f>
        <v/>
      </c>
      <c r="J157" t="str">
        <f t="shared" si="2"/>
        <v/>
      </c>
    </row>
    <row r="158" spans="1:10" x14ac:dyDescent="0.15">
      <c r="A158" t="str">
        <f>IF(ISBLANK(入力用!A163),"",入力用!A163)</f>
        <v/>
      </c>
      <c r="B158" t="str">
        <f>LEFT(TEXT(SUBSTITUTE(入力用!B163,"-",""),"0000000"),3)</f>
        <v/>
      </c>
      <c r="C158" t="str">
        <f>RIGHT(TEXT(SUBSTITUTE(入力用!B163,"-",""),"0000000"),4)</f>
        <v/>
      </c>
      <c r="D158" t="str">
        <f>IF(ISBLANK(入力用!C163),"",CLEAN(TRIM(入力用!C163)))</f>
        <v/>
      </c>
      <c r="E158" t="str">
        <f>IF(ISBLANK(入力用!D163),"",CLEAN(TRIM(入力用!D163)))</f>
        <v/>
      </c>
      <c r="F158" t="str">
        <f>IF(ISBLANK(入力用!E163),"",TRIM(入力用!E163)&amp;IF(ISBLANK(入力用!E163),"",IF(ISBLANK(入力用!F163),"","　"&amp;TRIM(入力用!F163))))</f>
        <v/>
      </c>
      <c r="G158" t="str">
        <f>IF(ISBLANK(入力用!G163),"",REPT("　",LEN(LEFT(F158,FIND("　",F158))))&amp;CLEAN(TRIM(入力用!G163)))</f>
        <v/>
      </c>
      <c r="H158" t="str">
        <f>IF(ISBLANK(入力用!H163),"",REPT("　",LEN(LEFT(F158,FIND("　",F158))))&amp;CLEAN(TRIM(入力用!H163)))</f>
        <v/>
      </c>
      <c r="I158" t="str">
        <f>IF(ISBLANK(入力用!I163),"",入力用!I163)</f>
        <v/>
      </c>
      <c r="J158" t="str">
        <f t="shared" si="2"/>
        <v/>
      </c>
    </row>
    <row r="159" spans="1:10" x14ac:dyDescent="0.15">
      <c r="A159" t="str">
        <f>IF(ISBLANK(入力用!A164),"",入力用!A164)</f>
        <v/>
      </c>
      <c r="B159" t="str">
        <f>LEFT(TEXT(SUBSTITUTE(入力用!B164,"-",""),"0000000"),3)</f>
        <v/>
      </c>
      <c r="C159" t="str">
        <f>RIGHT(TEXT(SUBSTITUTE(入力用!B164,"-",""),"0000000"),4)</f>
        <v/>
      </c>
      <c r="D159" t="str">
        <f>IF(ISBLANK(入力用!C164),"",CLEAN(TRIM(入力用!C164)))</f>
        <v/>
      </c>
      <c r="E159" t="str">
        <f>IF(ISBLANK(入力用!D164),"",CLEAN(TRIM(入力用!D164)))</f>
        <v/>
      </c>
      <c r="F159" t="str">
        <f>IF(ISBLANK(入力用!E164),"",TRIM(入力用!E164)&amp;IF(ISBLANK(入力用!E164),"",IF(ISBLANK(入力用!F164),"","　"&amp;TRIM(入力用!F164))))</f>
        <v/>
      </c>
      <c r="G159" t="str">
        <f>IF(ISBLANK(入力用!G164),"",REPT("　",LEN(LEFT(F159,FIND("　",F159))))&amp;CLEAN(TRIM(入力用!G164)))</f>
        <v/>
      </c>
      <c r="H159" t="str">
        <f>IF(ISBLANK(入力用!H164),"",REPT("　",LEN(LEFT(F159,FIND("　",F159))))&amp;CLEAN(TRIM(入力用!H164)))</f>
        <v/>
      </c>
      <c r="I159" t="str">
        <f>IF(ISBLANK(入力用!I164),"",入力用!I164)</f>
        <v/>
      </c>
      <c r="J159" t="str">
        <f t="shared" si="2"/>
        <v/>
      </c>
    </row>
    <row r="160" spans="1:10" x14ac:dyDescent="0.15">
      <c r="A160" t="str">
        <f>IF(ISBLANK(入力用!A165),"",入力用!A165)</f>
        <v/>
      </c>
      <c r="B160" t="str">
        <f>LEFT(TEXT(SUBSTITUTE(入力用!B165,"-",""),"0000000"),3)</f>
        <v/>
      </c>
      <c r="C160" t="str">
        <f>RIGHT(TEXT(SUBSTITUTE(入力用!B165,"-",""),"0000000"),4)</f>
        <v/>
      </c>
      <c r="D160" t="str">
        <f>IF(ISBLANK(入力用!C165),"",CLEAN(TRIM(入力用!C165)))</f>
        <v/>
      </c>
      <c r="E160" t="str">
        <f>IF(ISBLANK(入力用!D165),"",CLEAN(TRIM(入力用!D165)))</f>
        <v/>
      </c>
      <c r="F160" t="str">
        <f>IF(ISBLANK(入力用!E165),"",TRIM(入力用!E165)&amp;IF(ISBLANK(入力用!E165),"",IF(ISBLANK(入力用!F165),"","　"&amp;TRIM(入力用!F165))))</f>
        <v/>
      </c>
      <c r="G160" t="str">
        <f>IF(ISBLANK(入力用!G165),"",REPT("　",LEN(LEFT(F160,FIND("　",F160))))&amp;CLEAN(TRIM(入力用!G165)))</f>
        <v/>
      </c>
      <c r="H160" t="str">
        <f>IF(ISBLANK(入力用!H165),"",REPT("　",LEN(LEFT(F160,FIND("　",F160))))&amp;CLEAN(TRIM(入力用!H165)))</f>
        <v/>
      </c>
      <c r="I160" t="str">
        <f>IF(ISBLANK(入力用!I165),"",入力用!I165)</f>
        <v/>
      </c>
      <c r="J160" t="str">
        <f t="shared" si="2"/>
        <v/>
      </c>
    </row>
    <row r="161" spans="1:10" x14ac:dyDescent="0.15">
      <c r="A161" t="str">
        <f>IF(ISBLANK(入力用!A166),"",入力用!A166)</f>
        <v/>
      </c>
      <c r="B161" t="str">
        <f>LEFT(TEXT(SUBSTITUTE(入力用!B166,"-",""),"0000000"),3)</f>
        <v/>
      </c>
      <c r="C161" t="str">
        <f>RIGHT(TEXT(SUBSTITUTE(入力用!B166,"-",""),"0000000"),4)</f>
        <v/>
      </c>
      <c r="D161" t="str">
        <f>IF(ISBLANK(入力用!C166),"",CLEAN(TRIM(入力用!C166)))</f>
        <v/>
      </c>
      <c r="E161" t="str">
        <f>IF(ISBLANK(入力用!D166),"",CLEAN(TRIM(入力用!D166)))</f>
        <v/>
      </c>
      <c r="F161" t="str">
        <f>IF(ISBLANK(入力用!E166),"",TRIM(入力用!E166)&amp;IF(ISBLANK(入力用!E166),"",IF(ISBLANK(入力用!F166),"","　"&amp;TRIM(入力用!F166))))</f>
        <v/>
      </c>
      <c r="G161" t="str">
        <f>IF(ISBLANK(入力用!G166),"",REPT("　",LEN(LEFT(F161,FIND("　",F161))))&amp;CLEAN(TRIM(入力用!G166)))</f>
        <v/>
      </c>
      <c r="H161" t="str">
        <f>IF(ISBLANK(入力用!H166),"",REPT("　",LEN(LEFT(F161,FIND("　",F161))))&amp;CLEAN(TRIM(入力用!H166)))</f>
        <v/>
      </c>
      <c r="I161" t="str">
        <f>IF(ISBLANK(入力用!I166),"",入力用!I166)</f>
        <v/>
      </c>
      <c r="J161" t="str">
        <f t="shared" si="2"/>
        <v/>
      </c>
    </row>
    <row r="162" spans="1:10" x14ac:dyDescent="0.15">
      <c r="A162" t="str">
        <f>IF(ISBLANK(入力用!A167),"",入力用!A167)</f>
        <v/>
      </c>
      <c r="B162" t="str">
        <f>LEFT(TEXT(SUBSTITUTE(入力用!B167,"-",""),"0000000"),3)</f>
        <v/>
      </c>
      <c r="C162" t="str">
        <f>RIGHT(TEXT(SUBSTITUTE(入力用!B167,"-",""),"0000000"),4)</f>
        <v/>
      </c>
      <c r="D162" t="str">
        <f>IF(ISBLANK(入力用!C167),"",CLEAN(TRIM(入力用!C167)))</f>
        <v/>
      </c>
      <c r="E162" t="str">
        <f>IF(ISBLANK(入力用!D167),"",CLEAN(TRIM(入力用!D167)))</f>
        <v/>
      </c>
      <c r="F162" t="str">
        <f>IF(ISBLANK(入力用!E167),"",TRIM(入力用!E167)&amp;IF(ISBLANK(入力用!E167),"",IF(ISBLANK(入力用!F167),"","　"&amp;TRIM(入力用!F167))))</f>
        <v/>
      </c>
      <c r="G162" t="str">
        <f>IF(ISBLANK(入力用!G167),"",REPT("　",LEN(LEFT(F162,FIND("　",F162))))&amp;CLEAN(TRIM(入力用!G167)))</f>
        <v/>
      </c>
      <c r="H162" t="str">
        <f>IF(ISBLANK(入力用!H167),"",REPT("　",LEN(LEFT(F162,FIND("　",F162))))&amp;CLEAN(TRIM(入力用!H167)))</f>
        <v/>
      </c>
      <c r="I162" t="str">
        <f>IF(ISBLANK(入力用!I167),"",入力用!I167)</f>
        <v/>
      </c>
      <c r="J162" t="str">
        <f t="shared" si="2"/>
        <v/>
      </c>
    </row>
    <row r="163" spans="1:10" x14ac:dyDescent="0.15">
      <c r="A163" t="str">
        <f>IF(ISBLANK(入力用!A168),"",入力用!A168)</f>
        <v/>
      </c>
      <c r="B163" t="str">
        <f>LEFT(TEXT(SUBSTITUTE(入力用!B168,"-",""),"0000000"),3)</f>
        <v/>
      </c>
      <c r="C163" t="str">
        <f>RIGHT(TEXT(SUBSTITUTE(入力用!B168,"-",""),"0000000"),4)</f>
        <v/>
      </c>
      <c r="D163" t="str">
        <f>IF(ISBLANK(入力用!C168),"",CLEAN(TRIM(入力用!C168)))</f>
        <v/>
      </c>
      <c r="E163" t="str">
        <f>IF(ISBLANK(入力用!D168),"",CLEAN(TRIM(入力用!D168)))</f>
        <v/>
      </c>
      <c r="F163" t="str">
        <f>IF(ISBLANK(入力用!E168),"",TRIM(入力用!E168)&amp;IF(ISBLANK(入力用!E168),"",IF(ISBLANK(入力用!F168),"","　"&amp;TRIM(入力用!F168))))</f>
        <v/>
      </c>
      <c r="G163" t="str">
        <f>IF(ISBLANK(入力用!G168),"",REPT("　",LEN(LEFT(F163,FIND("　",F163))))&amp;CLEAN(TRIM(入力用!G168)))</f>
        <v/>
      </c>
      <c r="H163" t="str">
        <f>IF(ISBLANK(入力用!H168),"",REPT("　",LEN(LEFT(F163,FIND("　",F163))))&amp;CLEAN(TRIM(入力用!H168)))</f>
        <v/>
      </c>
      <c r="I163" t="str">
        <f>IF(ISBLANK(入力用!I168),"",入力用!I168)</f>
        <v/>
      </c>
      <c r="J163" t="str">
        <f t="shared" si="2"/>
        <v/>
      </c>
    </row>
    <row r="164" spans="1:10" x14ac:dyDescent="0.15">
      <c r="A164" t="str">
        <f>IF(ISBLANK(入力用!A169),"",入力用!A169)</f>
        <v/>
      </c>
      <c r="B164" t="str">
        <f>LEFT(TEXT(SUBSTITUTE(入力用!B169,"-",""),"0000000"),3)</f>
        <v/>
      </c>
      <c r="C164" t="str">
        <f>RIGHT(TEXT(SUBSTITUTE(入力用!B169,"-",""),"0000000"),4)</f>
        <v/>
      </c>
      <c r="D164" t="str">
        <f>IF(ISBLANK(入力用!C169),"",CLEAN(TRIM(入力用!C169)))</f>
        <v/>
      </c>
      <c r="E164" t="str">
        <f>IF(ISBLANK(入力用!D169),"",CLEAN(TRIM(入力用!D169)))</f>
        <v/>
      </c>
      <c r="F164" t="str">
        <f>IF(ISBLANK(入力用!E169),"",TRIM(入力用!E169)&amp;IF(ISBLANK(入力用!E169),"",IF(ISBLANK(入力用!F169),"","　"&amp;TRIM(入力用!F169))))</f>
        <v/>
      </c>
      <c r="G164" t="str">
        <f>IF(ISBLANK(入力用!G169),"",REPT("　",LEN(LEFT(F164,FIND("　",F164))))&amp;CLEAN(TRIM(入力用!G169)))</f>
        <v/>
      </c>
      <c r="H164" t="str">
        <f>IF(ISBLANK(入力用!H169),"",REPT("　",LEN(LEFT(F164,FIND("　",F164))))&amp;CLEAN(TRIM(入力用!H169)))</f>
        <v/>
      </c>
      <c r="I164" t="str">
        <f>IF(ISBLANK(入力用!I169),"",入力用!I169)</f>
        <v/>
      </c>
      <c r="J164" t="str">
        <f t="shared" si="2"/>
        <v/>
      </c>
    </row>
    <row r="165" spans="1:10" x14ac:dyDescent="0.15">
      <c r="A165" t="str">
        <f>IF(ISBLANK(入力用!A170),"",入力用!A170)</f>
        <v/>
      </c>
      <c r="B165" t="str">
        <f>LEFT(TEXT(SUBSTITUTE(入力用!B170,"-",""),"0000000"),3)</f>
        <v/>
      </c>
      <c r="C165" t="str">
        <f>RIGHT(TEXT(SUBSTITUTE(入力用!B170,"-",""),"0000000"),4)</f>
        <v/>
      </c>
      <c r="D165" t="str">
        <f>IF(ISBLANK(入力用!C170),"",CLEAN(TRIM(入力用!C170)))</f>
        <v/>
      </c>
      <c r="E165" t="str">
        <f>IF(ISBLANK(入力用!D170),"",CLEAN(TRIM(入力用!D170)))</f>
        <v/>
      </c>
      <c r="F165" t="str">
        <f>IF(ISBLANK(入力用!E170),"",TRIM(入力用!E170)&amp;IF(ISBLANK(入力用!E170),"",IF(ISBLANK(入力用!F170),"","　"&amp;TRIM(入力用!F170))))</f>
        <v/>
      </c>
      <c r="G165" t="str">
        <f>IF(ISBLANK(入力用!G170),"",REPT("　",LEN(LEFT(F165,FIND("　",F165))))&amp;CLEAN(TRIM(入力用!G170)))</f>
        <v/>
      </c>
      <c r="H165" t="str">
        <f>IF(ISBLANK(入力用!H170),"",REPT("　",LEN(LEFT(F165,FIND("　",F165))))&amp;CLEAN(TRIM(入力用!H170)))</f>
        <v/>
      </c>
      <c r="I165" t="str">
        <f>IF(ISBLANK(入力用!I170),"",入力用!I170)</f>
        <v/>
      </c>
      <c r="J165" t="str">
        <f t="shared" si="2"/>
        <v/>
      </c>
    </row>
    <row r="166" spans="1:10" x14ac:dyDescent="0.15">
      <c r="A166" t="str">
        <f>IF(ISBLANK(入力用!A171),"",入力用!A171)</f>
        <v/>
      </c>
      <c r="B166" t="str">
        <f>LEFT(TEXT(SUBSTITUTE(入力用!B171,"-",""),"0000000"),3)</f>
        <v/>
      </c>
      <c r="C166" t="str">
        <f>RIGHT(TEXT(SUBSTITUTE(入力用!B171,"-",""),"0000000"),4)</f>
        <v/>
      </c>
      <c r="D166" t="str">
        <f>IF(ISBLANK(入力用!C171),"",CLEAN(TRIM(入力用!C171)))</f>
        <v/>
      </c>
      <c r="E166" t="str">
        <f>IF(ISBLANK(入力用!D171),"",CLEAN(TRIM(入力用!D171)))</f>
        <v/>
      </c>
      <c r="F166" t="str">
        <f>IF(ISBLANK(入力用!E171),"",TRIM(入力用!E171)&amp;IF(ISBLANK(入力用!E171),"",IF(ISBLANK(入力用!F171),"","　"&amp;TRIM(入力用!F171))))</f>
        <v/>
      </c>
      <c r="G166" t="str">
        <f>IF(ISBLANK(入力用!G171),"",REPT("　",LEN(LEFT(F166,FIND("　",F166))))&amp;CLEAN(TRIM(入力用!G171)))</f>
        <v/>
      </c>
      <c r="H166" t="str">
        <f>IF(ISBLANK(入力用!H171),"",REPT("　",LEN(LEFT(F166,FIND("　",F166))))&amp;CLEAN(TRIM(入力用!H171)))</f>
        <v/>
      </c>
      <c r="I166" t="str">
        <f>IF(ISBLANK(入力用!I171),"",入力用!I171)</f>
        <v/>
      </c>
      <c r="J166" t="str">
        <f t="shared" si="2"/>
        <v/>
      </c>
    </row>
    <row r="167" spans="1:10" x14ac:dyDescent="0.15">
      <c r="A167" t="str">
        <f>IF(ISBLANK(入力用!A172),"",入力用!A172)</f>
        <v/>
      </c>
      <c r="B167" t="str">
        <f>LEFT(TEXT(SUBSTITUTE(入力用!B172,"-",""),"0000000"),3)</f>
        <v/>
      </c>
      <c r="C167" t="str">
        <f>RIGHT(TEXT(SUBSTITUTE(入力用!B172,"-",""),"0000000"),4)</f>
        <v/>
      </c>
      <c r="D167" t="str">
        <f>IF(ISBLANK(入力用!C172),"",CLEAN(TRIM(入力用!C172)))</f>
        <v/>
      </c>
      <c r="E167" t="str">
        <f>IF(ISBLANK(入力用!D172),"",CLEAN(TRIM(入力用!D172)))</f>
        <v/>
      </c>
      <c r="F167" t="str">
        <f>IF(ISBLANK(入力用!E172),"",TRIM(入力用!E172)&amp;IF(ISBLANK(入力用!E172),"",IF(ISBLANK(入力用!F172),"","　"&amp;TRIM(入力用!F172))))</f>
        <v/>
      </c>
      <c r="G167" t="str">
        <f>IF(ISBLANK(入力用!G172),"",REPT("　",LEN(LEFT(F167,FIND("　",F167))))&amp;CLEAN(TRIM(入力用!G172)))</f>
        <v/>
      </c>
      <c r="H167" t="str">
        <f>IF(ISBLANK(入力用!H172),"",REPT("　",LEN(LEFT(F167,FIND("　",F167))))&amp;CLEAN(TRIM(入力用!H172)))</f>
        <v/>
      </c>
      <c r="I167" t="str">
        <f>IF(ISBLANK(入力用!I172),"",入力用!I172)</f>
        <v/>
      </c>
      <c r="J167" t="str">
        <f t="shared" si="2"/>
        <v/>
      </c>
    </row>
    <row r="168" spans="1:10" x14ac:dyDescent="0.15">
      <c r="A168" t="str">
        <f>IF(ISBLANK(入力用!A173),"",入力用!A173)</f>
        <v/>
      </c>
      <c r="B168" t="str">
        <f>LEFT(TEXT(SUBSTITUTE(入力用!B173,"-",""),"0000000"),3)</f>
        <v/>
      </c>
      <c r="C168" t="str">
        <f>RIGHT(TEXT(SUBSTITUTE(入力用!B173,"-",""),"0000000"),4)</f>
        <v/>
      </c>
      <c r="D168" t="str">
        <f>IF(ISBLANK(入力用!C173),"",CLEAN(TRIM(入力用!C173)))</f>
        <v/>
      </c>
      <c r="E168" t="str">
        <f>IF(ISBLANK(入力用!D173),"",CLEAN(TRIM(入力用!D173)))</f>
        <v/>
      </c>
      <c r="F168" t="str">
        <f>IF(ISBLANK(入力用!E173),"",TRIM(入力用!E173)&amp;IF(ISBLANK(入力用!E173),"",IF(ISBLANK(入力用!F173),"","　"&amp;TRIM(入力用!F173))))</f>
        <v/>
      </c>
      <c r="G168" t="str">
        <f>IF(ISBLANK(入力用!G173),"",REPT("　",LEN(LEFT(F168,FIND("　",F168))))&amp;CLEAN(TRIM(入力用!G173)))</f>
        <v/>
      </c>
      <c r="H168" t="str">
        <f>IF(ISBLANK(入力用!H173),"",REPT("　",LEN(LEFT(F168,FIND("　",F168))))&amp;CLEAN(TRIM(入力用!H173)))</f>
        <v/>
      </c>
      <c r="I168" t="str">
        <f>IF(ISBLANK(入力用!I173),"",入力用!I173)</f>
        <v/>
      </c>
      <c r="J168" t="str">
        <f t="shared" si="2"/>
        <v/>
      </c>
    </row>
    <row r="169" spans="1:10" x14ac:dyDescent="0.15">
      <c r="A169" t="str">
        <f>IF(ISBLANK(入力用!A174),"",入力用!A174)</f>
        <v/>
      </c>
      <c r="B169" t="str">
        <f>LEFT(TEXT(SUBSTITUTE(入力用!B174,"-",""),"0000000"),3)</f>
        <v/>
      </c>
      <c r="C169" t="str">
        <f>RIGHT(TEXT(SUBSTITUTE(入力用!B174,"-",""),"0000000"),4)</f>
        <v/>
      </c>
      <c r="D169" t="str">
        <f>IF(ISBLANK(入力用!C174),"",CLEAN(TRIM(入力用!C174)))</f>
        <v/>
      </c>
      <c r="E169" t="str">
        <f>IF(ISBLANK(入力用!D174),"",CLEAN(TRIM(入力用!D174)))</f>
        <v/>
      </c>
      <c r="F169" t="str">
        <f>IF(ISBLANK(入力用!E174),"",TRIM(入力用!E174)&amp;IF(ISBLANK(入力用!E174),"",IF(ISBLANK(入力用!F174),"","　"&amp;TRIM(入力用!F174))))</f>
        <v/>
      </c>
      <c r="G169" t="str">
        <f>IF(ISBLANK(入力用!G174),"",REPT("　",LEN(LEFT(F169,FIND("　",F169))))&amp;CLEAN(TRIM(入力用!G174)))</f>
        <v/>
      </c>
      <c r="H169" t="str">
        <f>IF(ISBLANK(入力用!H174),"",REPT("　",LEN(LEFT(F169,FIND("　",F169))))&amp;CLEAN(TRIM(入力用!H174)))</f>
        <v/>
      </c>
      <c r="I169" t="str">
        <f>IF(ISBLANK(入力用!I174),"",入力用!I174)</f>
        <v/>
      </c>
      <c r="J169" t="str">
        <f t="shared" si="2"/>
        <v/>
      </c>
    </row>
    <row r="170" spans="1:10" x14ac:dyDescent="0.15">
      <c r="A170" t="str">
        <f>IF(ISBLANK(入力用!A175),"",入力用!A175)</f>
        <v/>
      </c>
      <c r="B170" t="str">
        <f>LEFT(TEXT(SUBSTITUTE(入力用!B175,"-",""),"0000000"),3)</f>
        <v/>
      </c>
      <c r="C170" t="str">
        <f>RIGHT(TEXT(SUBSTITUTE(入力用!B175,"-",""),"0000000"),4)</f>
        <v/>
      </c>
      <c r="D170" t="str">
        <f>IF(ISBLANK(入力用!C175),"",CLEAN(TRIM(入力用!C175)))</f>
        <v/>
      </c>
      <c r="E170" t="str">
        <f>IF(ISBLANK(入力用!D175),"",CLEAN(TRIM(入力用!D175)))</f>
        <v/>
      </c>
      <c r="F170" t="str">
        <f>IF(ISBLANK(入力用!E175),"",TRIM(入力用!E175)&amp;IF(ISBLANK(入力用!E175),"",IF(ISBLANK(入力用!F175),"","　"&amp;TRIM(入力用!F175))))</f>
        <v/>
      </c>
      <c r="G170" t="str">
        <f>IF(ISBLANK(入力用!G175),"",REPT("　",LEN(LEFT(F170,FIND("　",F170))))&amp;CLEAN(TRIM(入力用!G175)))</f>
        <v/>
      </c>
      <c r="H170" t="str">
        <f>IF(ISBLANK(入力用!H175),"",REPT("　",LEN(LEFT(F170,FIND("　",F170))))&amp;CLEAN(TRIM(入力用!H175)))</f>
        <v/>
      </c>
      <c r="I170" t="str">
        <f>IF(ISBLANK(入力用!I175),"",入力用!I175)</f>
        <v/>
      </c>
      <c r="J170" t="str">
        <f t="shared" si="2"/>
        <v/>
      </c>
    </row>
    <row r="171" spans="1:10" x14ac:dyDescent="0.15">
      <c r="A171" t="str">
        <f>IF(ISBLANK(入力用!A176),"",入力用!A176)</f>
        <v/>
      </c>
      <c r="B171" t="str">
        <f>LEFT(TEXT(SUBSTITUTE(入力用!B176,"-",""),"0000000"),3)</f>
        <v/>
      </c>
      <c r="C171" t="str">
        <f>RIGHT(TEXT(SUBSTITUTE(入力用!B176,"-",""),"0000000"),4)</f>
        <v/>
      </c>
      <c r="D171" t="str">
        <f>IF(ISBLANK(入力用!C176),"",CLEAN(TRIM(入力用!C176)))</f>
        <v/>
      </c>
      <c r="E171" t="str">
        <f>IF(ISBLANK(入力用!D176),"",CLEAN(TRIM(入力用!D176)))</f>
        <v/>
      </c>
      <c r="F171" t="str">
        <f>IF(ISBLANK(入力用!E176),"",TRIM(入力用!E176)&amp;IF(ISBLANK(入力用!E176),"",IF(ISBLANK(入力用!F176),"","　"&amp;TRIM(入力用!F176))))</f>
        <v/>
      </c>
      <c r="G171" t="str">
        <f>IF(ISBLANK(入力用!G176),"",REPT("　",LEN(LEFT(F171,FIND("　",F171))))&amp;CLEAN(TRIM(入力用!G176)))</f>
        <v/>
      </c>
      <c r="H171" t="str">
        <f>IF(ISBLANK(入力用!H176),"",REPT("　",LEN(LEFT(F171,FIND("　",F171))))&amp;CLEAN(TRIM(入力用!H176)))</f>
        <v/>
      </c>
      <c r="I171" t="str">
        <f>IF(ISBLANK(入力用!I176),"",入力用!I176)</f>
        <v/>
      </c>
      <c r="J171" t="str">
        <f t="shared" si="2"/>
        <v/>
      </c>
    </row>
    <row r="172" spans="1:10" x14ac:dyDescent="0.15">
      <c r="A172" t="str">
        <f>IF(ISBLANK(入力用!A177),"",入力用!A177)</f>
        <v/>
      </c>
      <c r="B172" t="str">
        <f>LEFT(TEXT(SUBSTITUTE(入力用!B177,"-",""),"0000000"),3)</f>
        <v/>
      </c>
      <c r="C172" t="str">
        <f>RIGHT(TEXT(SUBSTITUTE(入力用!B177,"-",""),"0000000"),4)</f>
        <v/>
      </c>
      <c r="D172" t="str">
        <f>IF(ISBLANK(入力用!C177),"",CLEAN(TRIM(入力用!C177)))</f>
        <v/>
      </c>
      <c r="E172" t="str">
        <f>IF(ISBLANK(入力用!D177),"",CLEAN(TRIM(入力用!D177)))</f>
        <v/>
      </c>
      <c r="F172" t="str">
        <f>IF(ISBLANK(入力用!E177),"",TRIM(入力用!E177)&amp;IF(ISBLANK(入力用!E177),"",IF(ISBLANK(入力用!F177),"","　"&amp;TRIM(入力用!F177))))</f>
        <v/>
      </c>
      <c r="G172" t="str">
        <f>IF(ISBLANK(入力用!G177),"",REPT("　",LEN(LEFT(F172,FIND("　",F172))))&amp;CLEAN(TRIM(入力用!G177)))</f>
        <v/>
      </c>
      <c r="H172" t="str">
        <f>IF(ISBLANK(入力用!H177),"",REPT("　",LEN(LEFT(F172,FIND("　",F172))))&amp;CLEAN(TRIM(入力用!H177)))</f>
        <v/>
      </c>
      <c r="I172" t="str">
        <f>IF(ISBLANK(入力用!I177),"",入力用!I177)</f>
        <v/>
      </c>
      <c r="J172" t="str">
        <f t="shared" si="2"/>
        <v/>
      </c>
    </row>
    <row r="173" spans="1:10" x14ac:dyDescent="0.15">
      <c r="A173" t="str">
        <f>IF(ISBLANK(入力用!A178),"",入力用!A178)</f>
        <v/>
      </c>
      <c r="B173" t="str">
        <f>LEFT(TEXT(SUBSTITUTE(入力用!B178,"-",""),"0000000"),3)</f>
        <v/>
      </c>
      <c r="C173" t="str">
        <f>RIGHT(TEXT(SUBSTITUTE(入力用!B178,"-",""),"0000000"),4)</f>
        <v/>
      </c>
      <c r="D173" t="str">
        <f>IF(ISBLANK(入力用!C178),"",CLEAN(TRIM(入力用!C178)))</f>
        <v/>
      </c>
      <c r="E173" t="str">
        <f>IF(ISBLANK(入力用!D178),"",CLEAN(TRIM(入力用!D178)))</f>
        <v/>
      </c>
      <c r="F173" t="str">
        <f>IF(ISBLANK(入力用!E178),"",TRIM(入力用!E178)&amp;IF(ISBLANK(入力用!E178),"",IF(ISBLANK(入力用!F178),"","　"&amp;TRIM(入力用!F178))))</f>
        <v/>
      </c>
      <c r="G173" t="str">
        <f>IF(ISBLANK(入力用!G178),"",REPT("　",LEN(LEFT(F173,FIND("　",F173))))&amp;CLEAN(TRIM(入力用!G178)))</f>
        <v/>
      </c>
      <c r="H173" t="str">
        <f>IF(ISBLANK(入力用!H178),"",REPT("　",LEN(LEFT(F173,FIND("　",F173))))&amp;CLEAN(TRIM(入力用!H178)))</f>
        <v/>
      </c>
      <c r="I173" t="str">
        <f>IF(ISBLANK(入力用!I178),"",入力用!I178)</f>
        <v/>
      </c>
      <c r="J173" t="str">
        <f t="shared" si="2"/>
        <v/>
      </c>
    </row>
    <row r="174" spans="1:10" x14ac:dyDescent="0.15">
      <c r="A174" t="str">
        <f>IF(ISBLANK(入力用!A179),"",入力用!A179)</f>
        <v/>
      </c>
      <c r="B174" t="str">
        <f>LEFT(TEXT(SUBSTITUTE(入力用!B179,"-",""),"0000000"),3)</f>
        <v/>
      </c>
      <c r="C174" t="str">
        <f>RIGHT(TEXT(SUBSTITUTE(入力用!B179,"-",""),"0000000"),4)</f>
        <v/>
      </c>
      <c r="D174" t="str">
        <f>IF(ISBLANK(入力用!C179),"",CLEAN(TRIM(入力用!C179)))</f>
        <v/>
      </c>
      <c r="E174" t="str">
        <f>IF(ISBLANK(入力用!D179),"",CLEAN(TRIM(入力用!D179)))</f>
        <v/>
      </c>
      <c r="F174" t="str">
        <f>IF(ISBLANK(入力用!E179),"",TRIM(入力用!E179)&amp;IF(ISBLANK(入力用!E179),"",IF(ISBLANK(入力用!F179),"","　"&amp;TRIM(入力用!F179))))</f>
        <v/>
      </c>
      <c r="G174" t="str">
        <f>IF(ISBLANK(入力用!G179),"",REPT("　",LEN(LEFT(F174,FIND("　",F174))))&amp;CLEAN(TRIM(入力用!G179)))</f>
        <v/>
      </c>
      <c r="H174" t="str">
        <f>IF(ISBLANK(入力用!H179),"",REPT("　",LEN(LEFT(F174,FIND("　",F174))))&amp;CLEAN(TRIM(入力用!H179)))</f>
        <v/>
      </c>
      <c r="I174" t="str">
        <f>IF(ISBLANK(入力用!I179),"",入力用!I179)</f>
        <v/>
      </c>
      <c r="J174" t="str">
        <f t="shared" si="2"/>
        <v/>
      </c>
    </row>
    <row r="175" spans="1:10" x14ac:dyDescent="0.15">
      <c r="A175" t="str">
        <f>IF(ISBLANK(入力用!A180),"",入力用!A180)</f>
        <v/>
      </c>
      <c r="B175" t="str">
        <f>LEFT(TEXT(SUBSTITUTE(入力用!B180,"-",""),"0000000"),3)</f>
        <v/>
      </c>
      <c r="C175" t="str">
        <f>RIGHT(TEXT(SUBSTITUTE(入力用!B180,"-",""),"0000000"),4)</f>
        <v/>
      </c>
      <c r="D175" t="str">
        <f>IF(ISBLANK(入力用!C180),"",CLEAN(TRIM(入力用!C180)))</f>
        <v/>
      </c>
      <c r="E175" t="str">
        <f>IF(ISBLANK(入力用!D180),"",CLEAN(TRIM(入力用!D180)))</f>
        <v/>
      </c>
      <c r="F175" t="str">
        <f>IF(ISBLANK(入力用!E180),"",TRIM(入力用!E180)&amp;IF(ISBLANK(入力用!E180),"",IF(ISBLANK(入力用!F180),"","　"&amp;TRIM(入力用!F180))))</f>
        <v/>
      </c>
      <c r="G175" t="str">
        <f>IF(ISBLANK(入力用!G180),"",REPT("　",LEN(LEFT(F175,FIND("　",F175))))&amp;CLEAN(TRIM(入力用!G180)))</f>
        <v/>
      </c>
      <c r="H175" t="str">
        <f>IF(ISBLANK(入力用!H180),"",REPT("　",LEN(LEFT(F175,FIND("　",F175))))&amp;CLEAN(TRIM(入力用!H180)))</f>
        <v/>
      </c>
      <c r="I175" t="str">
        <f>IF(ISBLANK(入力用!I180),"",入力用!I180)</f>
        <v/>
      </c>
      <c r="J175" t="str">
        <f t="shared" si="2"/>
        <v/>
      </c>
    </row>
    <row r="176" spans="1:10" x14ac:dyDescent="0.15">
      <c r="A176" t="str">
        <f>IF(ISBLANK(入力用!A181),"",入力用!A181)</f>
        <v/>
      </c>
      <c r="B176" t="str">
        <f>LEFT(TEXT(SUBSTITUTE(入力用!B181,"-",""),"0000000"),3)</f>
        <v/>
      </c>
      <c r="C176" t="str">
        <f>RIGHT(TEXT(SUBSTITUTE(入力用!B181,"-",""),"0000000"),4)</f>
        <v/>
      </c>
      <c r="D176" t="str">
        <f>IF(ISBLANK(入力用!C181),"",CLEAN(TRIM(入力用!C181)))</f>
        <v/>
      </c>
      <c r="E176" t="str">
        <f>IF(ISBLANK(入力用!D181),"",CLEAN(TRIM(入力用!D181)))</f>
        <v/>
      </c>
      <c r="F176" t="str">
        <f>IF(ISBLANK(入力用!E181),"",TRIM(入力用!E181)&amp;IF(ISBLANK(入力用!E181),"",IF(ISBLANK(入力用!F181),"","　"&amp;TRIM(入力用!F181))))</f>
        <v/>
      </c>
      <c r="G176" t="str">
        <f>IF(ISBLANK(入力用!G181),"",REPT("　",LEN(LEFT(F176,FIND("　",F176))))&amp;CLEAN(TRIM(入力用!G181)))</f>
        <v/>
      </c>
      <c r="H176" t="str">
        <f>IF(ISBLANK(入力用!H181),"",REPT("　",LEN(LEFT(F176,FIND("　",F176))))&amp;CLEAN(TRIM(入力用!H181)))</f>
        <v/>
      </c>
      <c r="I176" t="str">
        <f>IF(ISBLANK(入力用!I181),"",入力用!I181)</f>
        <v/>
      </c>
      <c r="J176" t="str">
        <f t="shared" si="2"/>
        <v/>
      </c>
    </row>
    <row r="177" spans="1:10" x14ac:dyDescent="0.15">
      <c r="A177" t="str">
        <f>IF(ISBLANK(入力用!A182),"",入力用!A182)</f>
        <v/>
      </c>
      <c r="B177" t="str">
        <f>LEFT(TEXT(SUBSTITUTE(入力用!B182,"-",""),"0000000"),3)</f>
        <v/>
      </c>
      <c r="C177" t="str">
        <f>RIGHT(TEXT(SUBSTITUTE(入力用!B182,"-",""),"0000000"),4)</f>
        <v/>
      </c>
      <c r="D177" t="str">
        <f>IF(ISBLANK(入力用!C182),"",CLEAN(TRIM(入力用!C182)))</f>
        <v/>
      </c>
      <c r="E177" t="str">
        <f>IF(ISBLANK(入力用!D182),"",CLEAN(TRIM(入力用!D182)))</f>
        <v/>
      </c>
      <c r="F177" t="str">
        <f>IF(ISBLANK(入力用!E182),"",TRIM(入力用!E182)&amp;IF(ISBLANK(入力用!E182),"",IF(ISBLANK(入力用!F182),"","　"&amp;TRIM(入力用!F182))))</f>
        <v/>
      </c>
      <c r="G177" t="str">
        <f>IF(ISBLANK(入力用!G182),"",REPT("　",LEN(LEFT(F177,FIND("　",F177))))&amp;CLEAN(TRIM(入力用!G182)))</f>
        <v/>
      </c>
      <c r="H177" t="str">
        <f>IF(ISBLANK(入力用!H182),"",REPT("　",LEN(LEFT(F177,FIND("　",F177))))&amp;CLEAN(TRIM(入力用!H182)))</f>
        <v/>
      </c>
      <c r="I177" t="str">
        <f>IF(ISBLANK(入力用!I182),"",入力用!I182)</f>
        <v/>
      </c>
      <c r="J177" t="str">
        <f t="shared" si="2"/>
        <v/>
      </c>
    </row>
    <row r="178" spans="1:10" x14ac:dyDescent="0.15">
      <c r="A178" t="str">
        <f>IF(ISBLANK(入力用!A183),"",入力用!A183)</f>
        <v/>
      </c>
      <c r="B178" t="str">
        <f>LEFT(TEXT(SUBSTITUTE(入力用!B183,"-",""),"0000000"),3)</f>
        <v/>
      </c>
      <c r="C178" t="str">
        <f>RIGHT(TEXT(SUBSTITUTE(入力用!B183,"-",""),"0000000"),4)</f>
        <v/>
      </c>
      <c r="D178" t="str">
        <f>IF(ISBLANK(入力用!C183),"",CLEAN(TRIM(入力用!C183)))</f>
        <v/>
      </c>
      <c r="E178" t="str">
        <f>IF(ISBLANK(入力用!D183),"",CLEAN(TRIM(入力用!D183)))</f>
        <v/>
      </c>
      <c r="F178" t="str">
        <f>IF(ISBLANK(入力用!E183),"",TRIM(入力用!E183)&amp;IF(ISBLANK(入力用!E183),"",IF(ISBLANK(入力用!F183),"","　"&amp;TRIM(入力用!F183))))</f>
        <v/>
      </c>
      <c r="G178" t="str">
        <f>IF(ISBLANK(入力用!G183),"",REPT("　",LEN(LEFT(F178,FIND("　",F178))))&amp;CLEAN(TRIM(入力用!G183)))</f>
        <v/>
      </c>
      <c r="H178" t="str">
        <f>IF(ISBLANK(入力用!H183),"",REPT("　",LEN(LEFT(F178,FIND("　",F178))))&amp;CLEAN(TRIM(入力用!H183)))</f>
        <v/>
      </c>
      <c r="I178" t="str">
        <f>IF(ISBLANK(入力用!I183),"",入力用!I183)</f>
        <v/>
      </c>
      <c r="J178" t="str">
        <f t="shared" si="2"/>
        <v/>
      </c>
    </row>
    <row r="179" spans="1:10" x14ac:dyDescent="0.15">
      <c r="A179" t="str">
        <f>IF(ISBLANK(入力用!A184),"",入力用!A184)</f>
        <v/>
      </c>
      <c r="B179" t="str">
        <f>LEFT(TEXT(SUBSTITUTE(入力用!B184,"-",""),"0000000"),3)</f>
        <v/>
      </c>
      <c r="C179" t="str">
        <f>RIGHT(TEXT(SUBSTITUTE(入力用!B184,"-",""),"0000000"),4)</f>
        <v/>
      </c>
      <c r="D179" t="str">
        <f>IF(ISBLANK(入力用!C184),"",CLEAN(TRIM(入力用!C184)))</f>
        <v/>
      </c>
      <c r="E179" t="str">
        <f>IF(ISBLANK(入力用!D184),"",CLEAN(TRIM(入力用!D184)))</f>
        <v/>
      </c>
      <c r="F179" t="str">
        <f>IF(ISBLANK(入力用!E184),"",TRIM(入力用!E184)&amp;IF(ISBLANK(入力用!E184),"",IF(ISBLANK(入力用!F184),"","　"&amp;TRIM(入力用!F184))))</f>
        <v/>
      </c>
      <c r="G179" t="str">
        <f>IF(ISBLANK(入力用!G184),"",REPT("　",LEN(LEFT(F179,FIND("　",F179))))&amp;CLEAN(TRIM(入力用!G184)))</f>
        <v/>
      </c>
      <c r="H179" t="str">
        <f>IF(ISBLANK(入力用!H184),"",REPT("　",LEN(LEFT(F179,FIND("　",F179))))&amp;CLEAN(TRIM(入力用!H184)))</f>
        <v/>
      </c>
      <c r="I179" t="str">
        <f>IF(ISBLANK(入力用!I184),"",入力用!I184)</f>
        <v/>
      </c>
      <c r="J179" t="str">
        <f t="shared" si="2"/>
        <v/>
      </c>
    </row>
    <row r="180" spans="1:10" x14ac:dyDescent="0.15">
      <c r="A180" t="str">
        <f>IF(ISBLANK(入力用!A185),"",入力用!A185)</f>
        <v/>
      </c>
      <c r="B180" t="str">
        <f>LEFT(TEXT(SUBSTITUTE(入力用!B185,"-",""),"0000000"),3)</f>
        <v/>
      </c>
      <c r="C180" t="str">
        <f>RIGHT(TEXT(SUBSTITUTE(入力用!B185,"-",""),"0000000"),4)</f>
        <v/>
      </c>
      <c r="D180" t="str">
        <f>IF(ISBLANK(入力用!C185),"",CLEAN(TRIM(入力用!C185)))</f>
        <v/>
      </c>
      <c r="E180" t="str">
        <f>IF(ISBLANK(入力用!D185),"",CLEAN(TRIM(入力用!D185)))</f>
        <v/>
      </c>
      <c r="F180" t="str">
        <f>IF(ISBLANK(入力用!E185),"",TRIM(入力用!E185)&amp;IF(ISBLANK(入力用!E185),"",IF(ISBLANK(入力用!F185),"","　"&amp;TRIM(入力用!F185))))</f>
        <v/>
      </c>
      <c r="G180" t="str">
        <f>IF(ISBLANK(入力用!G185),"",REPT("　",LEN(LEFT(F180,FIND("　",F180))))&amp;CLEAN(TRIM(入力用!G185)))</f>
        <v/>
      </c>
      <c r="H180" t="str">
        <f>IF(ISBLANK(入力用!H185),"",REPT("　",LEN(LEFT(F180,FIND("　",F180))))&amp;CLEAN(TRIM(入力用!H185)))</f>
        <v/>
      </c>
      <c r="I180" t="str">
        <f>IF(ISBLANK(入力用!I185),"",入力用!I185)</f>
        <v/>
      </c>
      <c r="J180" t="str">
        <f t="shared" si="2"/>
        <v/>
      </c>
    </row>
    <row r="181" spans="1:10" x14ac:dyDescent="0.15">
      <c r="A181" t="str">
        <f>IF(ISBLANK(入力用!A186),"",入力用!A186)</f>
        <v/>
      </c>
      <c r="B181" t="str">
        <f>LEFT(TEXT(SUBSTITUTE(入力用!B186,"-",""),"0000000"),3)</f>
        <v/>
      </c>
      <c r="C181" t="str">
        <f>RIGHT(TEXT(SUBSTITUTE(入力用!B186,"-",""),"0000000"),4)</f>
        <v/>
      </c>
      <c r="D181" t="str">
        <f>IF(ISBLANK(入力用!C186),"",CLEAN(TRIM(入力用!C186)))</f>
        <v/>
      </c>
      <c r="E181" t="str">
        <f>IF(ISBLANK(入力用!D186),"",CLEAN(TRIM(入力用!D186)))</f>
        <v/>
      </c>
      <c r="F181" t="str">
        <f>IF(ISBLANK(入力用!E186),"",TRIM(入力用!E186)&amp;IF(ISBLANK(入力用!E186),"",IF(ISBLANK(入力用!F186),"","　"&amp;TRIM(入力用!F186))))</f>
        <v/>
      </c>
      <c r="G181" t="str">
        <f>IF(ISBLANK(入力用!G186),"",REPT("　",LEN(LEFT(F181,FIND("　",F181))))&amp;CLEAN(TRIM(入力用!G186)))</f>
        <v/>
      </c>
      <c r="H181" t="str">
        <f>IF(ISBLANK(入力用!H186),"",REPT("　",LEN(LEFT(F181,FIND("　",F181))))&amp;CLEAN(TRIM(入力用!H186)))</f>
        <v/>
      </c>
      <c r="I181" t="str">
        <f>IF(ISBLANK(入力用!I186),"",入力用!I186)</f>
        <v/>
      </c>
      <c r="J181" t="str">
        <f t="shared" si="2"/>
        <v/>
      </c>
    </row>
    <row r="182" spans="1:10" x14ac:dyDescent="0.15">
      <c r="A182" t="str">
        <f>IF(ISBLANK(入力用!A187),"",入力用!A187)</f>
        <v/>
      </c>
      <c r="B182" t="str">
        <f>LEFT(TEXT(SUBSTITUTE(入力用!B187,"-",""),"0000000"),3)</f>
        <v/>
      </c>
      <c r="C182" t="str">
        <f>RIGHT(TEXT(SUBSTITUTE(入力用!B187,"-",""),"0000000"),4)</f>
        <v/>
      </c>
      <c r="D182" t="str">
        <f>IF(ISBLANK(入力用!C187),"",CLEAN(TRIM(入力用!C187)))</f>
        <v/>
      </c>
      <c r="E182" t="str">
        <f>IF(ISBLANK(入力用!D187),"",CLEAN(TRIM(入力用!D187)))</f>
        <v/>
      </c>
      <c r="F182" t="str">
        <f>IF(ISBLANK(入力用!E187),"",TRIM(入力用!E187)&amp;IF(ISBLANK(入力用!E187),"",IF(ISBLANK(入力用!F187),"","　"&amp;TRIM(入力用!F187))))</f>
        <v/>
      </c>
      <c r="G182" t="str">
        <f>IF(ISBLANK(入力用!G187),"",REPT("　",LEN(LEFT(F182,FIND("　",F182))))&amp;CLEAN(TRIM(入力用!G187)))</f>
        <v/>
      </c>
      <c r="H182" t="str">
        <f>IF(ISBLANK(入力用!H187),"",REPT("　",LEN(LEFT(F182,FIND("　",F182))))&amp;CLEAN(TRIM(入力用!H187)))</f>
        <v/>
      </c>
      <c r="I182" t="str">
        <f>IF(ISBLANK(入力用!I187),"",入力用!I187)</f>
        <v/>
      </c>
      <c r="J182" t="str">
        <f t="shared" si="2"/>
        <v/>
      </c>
    </row>
    <row r="183" spans="1:10" x14ac:dyDescent="0.15">
      <c r="A183" t="str">
        <f>IF(ISBLANK(入力用!A188),"",入力用!A188)</f>
        <v/>
      </c>
      <c r="B183" t="str">
        <f>LEFT(TEXT(SUBSTITUTE(入力用!B188,"-",""),"0000000"),3)</f>
        <v/>
      </c>
      <c r="C183" t="str">
        <f>RIGHT(TEXT(SUBSTITUTE(入力用!B188,"-",""),"0000000"),4)</f>
        <v/>
      </c>
      <c r="D183" t="str">
        <f>IF(ISBLANK(入力用!C188),"",CLEAN(TRIM(入力用!C188)))</f>
        <v/>
      </c>
      <c r="E183" t="str">
        <f>IF(ISBLANK(入力用!D188),"",CLEAN(TRIM(入力用!D188)))</f>
        <v/>
      </c>
      <c r="F183" t="str">
        <f>IF(ISBLANK(入力用!E188),"",TRIM(入力用!E188)&amp;IF(ISBLANK(入力用!E188),"",IF(ISBLANK(入力用!F188),"","　"&amp;TRIM(入力用!F188))))</f>
        <v/>
      </c>
      <c r="G183" t="str">
        <f>IF(ISBLANK(入力用!G188),"",REPT("　",LEN(LEFT(F183,FIND("　",F183))))&amp;CLEAN(TRIM(入力用!G188)))</f>
        <v/>
      </c>
      <c r="H183" t="str">
        <f>IF(ISBLANK(入力用!H188),"",REPT("　",LEN(LEFT(F183,FIND("　",F183))))&amp;CLEAN(TRIM(入力用!H188)))</f>
        <v/>
      </c>
      <c r="I183" t="str">
        <f>IF(ISBLANK(入力用!I188),"",入力用!I188)</f>
        <v/>
      </c>
      <c r="J183" t="str">
        <f t="shared" si="2"/>
        <v/>
      </c>
    </row>
    <row r="184" spans="1:10" x14ac:dyDescent="0.15">
      <c r="A184" t="str">
        <f>IF(ISBLANK(入力用!A189),"",入力用!A189)</f>
        <v/>
      </c>
      <c r="B184" t="str">
        <f>LEFT(TEXT(SUBSTITUTE(入力用!B189,"-",""),"0000000"),3)</f>
        <v/>
      </c>
      <c r="C184" t="str">
        <f>RIGHT(TEXT(SUBSTITUTE(入力用!B189,"-",""),"0000000"),4)</f>
        <v/>
      </c>
      <c r="D184" t="str">
        <f>IF(ISBLANK(入力用!C189),"",CLEAN(TRIM(入力用!C189)))</f>
        <v/>
      </c>
      <c r="E184" t="str">
        <f>IF(ISBLANK(入力用!D189),"",CLEAN(TRIM(入力用!D189)))</f>
        <v/>
      </c>
      <c r="F184" t="str">
        <f>IF(ISBLANK(入力用!E189),"",TRIM(入力用!E189)&amp;IF(ISBLANK(入力用!E189),"",IF(ISBLANK(入力用!F189),"","　"&amp;TRIM(入力用!F189))))</f>
        <v/>
      </c>
      <c r="G184" t="str">
        <f>IF(ISBLANK(入力用!G189),"",REPT("　",LEN(LEFT(F184,FIND("　",F184))))&amp;CLEAN(TRIM(入力用!G189)))</f>
        <v/>
      </c>
      <c r="H184" t="str">
        <f>IF(ISBLANK(入力用!H189),"",REPT("　",LEN(LEFT(F184,FIND("　",F184))))&amp;CLEAN(TRIM(入力用!H189)))</f>
        <v/>
      </c>
      <c r="I184" t="str">
        <f>IF(ISBLANK(入力用!I189),"",入力用!I189)</f>
        <v/>
      </c>
      <c r="J184" t="str">
        <f t="shared" si="2"/>
        <v/>
      </c>
    </row>
    <row r="185" spans="1:10" x14ac:dyDescent="0.15">
      <c r="A185" t="str">
        <f>IF(ISBLANK(入力用!A190),"",入力用!A190)</f>
        <v/>
      </c>
      <c r="B185" t="str">
        <f>LEFT(TEXT(SUBSTITUTE(入力用!B190,"-",""),"0000000"),3)</f>
        <v/>
      </c>
      <c r="C185" t="str">
        <f>RIGHT(TEXT(SUBSTITUTE(入力用!B190,"-",""),"0000000"),4)</f>
        <v/>
      </c>
      <c r="D185" t="str">
        <f>IF(ISBLANK(入力用!C190),"",CLEAN(TRIM(入力用!C190)))</f>
        <v/>
      </c>
      <c r="E185" t="str">
        <f>IF(ISBLANK(入力用!D190),"",CLEAN(TRIM(入力用!D190)))</f>
        <v/>
      </c>
      <c r="F185" t="str">
        <f>IF(ISBLANK(入力用!E190),"",TRIM(入力用!E190)&amp;IF(ISBLANK(入力用!E190),"",IF(ISBLANK(入力用!F190),"","　"&amp;TRIM(入力用!F190))))</f>
        <v/>
      </c>
      <c r="G185" t="str">
        <f>IF(ISBLANK(入力用!G190),"",REPT("　",LEN(LEFT(F185,FIND("　",F185))))&amp;CLEAN(TRIM(入力用!G190)))</f>
        <v/>
      </c>
      <c r="H185" t="str">
        <f>IF(ISBLANK(入力用!H190),"",REPT("　",LEN(LEFT(F185,FIND("　",F185))))&amp;CLEAN(TRIM(入力用!H190)))</f>
        <v/>
      </c>
      <c r="I185" t="str">
        <f>IF(ISBLANK(入力用!I190),"",入力用!I190)</f>
        <v/>
      </c>
      <c r="J185" t="str">
        <f t="shared" si="2"/>
        <v/>
      </c>
    </row>
    <row r="186" spans="1:10" x14ac:dyDescent="0.15">
      <c r="A186" t="str">
        <f>IF(ISBLANK(入力用!A191),"",入力用!A191)</f>
        <v/>
      </c>
      <c r="B186" t="str">
        <f>LEFT(TEXT(SUBSTITUTE(入力用!B191,"-",""),"0000000"),3)</f>
        <v/>
      </c>
      <c r="C186" t="str">
        <f>RIGHT(TEXT(SUBSTITUTE(入力用!B191,"-",""),"0000000"),4)</f>
        <v/>
      </c>
      <c r="D186" t="str">
        <f>IF(ISBLANK(入力用!C191),"",CLEAN(TRIM(入力用!C191)))</f>
        <v/>
      </c>
      <c r="E186" t="str">
        <f>IF(ISBLANK(入力用!D191),"",CLEAN(TRIM(入力用!D191)))</f>
        <v/>
      </c>
      <c r="F186" t="str">
        <f>IF(ISBLANK(入力用!E191),"",TRIM(入力用!E191)&amp;IF(ISBLANK(入力用!E191),"",IF(ISBLANK(入力用!F191),"","　"&amp;TRIM(入力用!F191))))</f>
        <v/>
      </c>
      <c r="G186" t="str">
        <f>IF(ISBLANK(入力用!G191),"",REPT("　",LEN(LEFT(F186,FIND("　",F186))))&amp;CLEAN(TRIM(入力用!G191)))</f>
        <v/>
      </c>
      <c r="H186" t="str">
        <f>IF(ISBLANK(入力用!H191),"",REPT("　",LEN(LEFT(F186,FIND("　",F186))))&amp;CLEAN(TRIM(入力用!H191)))</f>
        <v/>
      </c>
      <c r="I186" t="str">
        <f>IF(ISBLANK(入力用!I191),"",入力用!I191)</f>
        <v/>
      </c>
      <c r="J186" t="str">
        <f t="shared" si="2"/>
        <v/>
      </c>
    </row>
    <row r="187" spans="1:10" x14ac:dyDescent="0.15">
      <c r="A187" t="str">
        <f>IF(ISBLANK(入力用!A192),"",入力用!A192)</f>
        <v/>
      </c>
      <c r="B187" t="str">
        <f>LEFT(TEXT(SUBSTITUTE(入力用!B192,"-",""),"0000000"),3)</f>
        <v/>
      </c>
      <c r="C187" t="str">
        <f>RIGHT(TEXT(SUBSTITUTE(入力用!B192,"-",""),"0000000"),4)</f>
        <v/>
      </c>
      <c r="D187" t="str">
        <f>IF(ISBLANK(入力用!C192),"",CLEAN(TRIM(入力用!C192)))</f>
        <v/>
      </c>
      <c r="E187" t="str">
        <f>IF(ISBLANK(入力用!D192),"",CLEAN(TRIM(入力用!D192)))</f>
        <v/>
      </c>
      <c r="F187" t="str">
        <f>IF(ISBLANK(入力用!E192),"",TRIM(入力用!E192)&amp;IF(ISBLANK(入力用!E192),"",IF(ISBLANK(入力用!F192),"","　"&amp;TRIM(入力用!F192))))</f>
        <v/>
      </c>
      <c r="G187" t="str">
        <f>IF(ISBLANK(入力用!G192),"",REPT("　",LEN(LEFT(F187,FIND("　",F187))))&amp;CLEAN(TRIM(入力用!G192)))</f>
        <v/>
      </c>
      <c r="H187" t="str">
        <f>IF(ISBLANK(入力用!H192),"",REPT("　",LEN(LEFT(F187,FIND("　",F187))))&amp;CLEAN(TRIM(入力用!H192)))</f>
        <v/>
      </c>
      <c r="I187" t="str">
        <f>IF(ISBLANK(入力用!I192),"",入力用!I192)</f>
        <v/>
      </c>
      <c r="J187" t="str">
        <f t="shared" si="2"/>
        <v/>
      </c>
    </row>
    <row r="188" spans="1:10" x14ac:dyDescent="0.15">
      <c r="A188" t="str">
        <f>IF(ISBLANK(入力用!A193),"",入力用!A193)</f>
        <v/>
      </c>
      <c r="B188" t="str">
        <f>LEFT(TEXT(SUBSTITUTE(入力用!B193,"-",""),"0000000"),3)</f>
        <v/>
      </c>
      <c r="C188" t="str">
        <f>RIGHT(TEXT(SUBSTITUTE(入力用!B193,"-",""),"0000000"),4)</f>
        <v/>
      </c>
      <c r="D188" t="str">
        <f>IF(ISBLANK(入力用!C193),"",CLEAN(TRIM(入力用!C193)))</f>
        <v/>
      </c>
      <c r="E188" t="str">
        <f>IF(ISBLANK(入力用!D193),"",CLEAN(TRIM(入力用!D193)))</f>
        <v/>
      </c>
      <c r="F188" t="str">
        <f>IF(ISBLANK(入力用!E193),"",TRIM(入力用!E193)&amp;IF(ISBLANK(入力用!E193),"",IF(ISBLANK(入力用!F193),"","　"&amp;TRIM(入力用!F193))))</f>
        <v/>
      </c>
      <c r="G188" t="str">
        <f>IF(ISBLANK(入力用!G193),"",REPT("　",LEN(LEFT(F188,FIND("　",F188))))&amp;CLEAN(TRIM(入力用!G193)))</f>
        <v/>
      </c>
      <c r="H188" t="str">
        <f>IF(ISBLANK(入力用!H193),"",REPT("　",LEN(LEFT(F188,FIND("　",F188))))&amp;CLEAN(TRIM(入力用!H193)))</f>
        <v/>
      </c>
      <c r="I188" t="str">
        <f>IF(ISBLANK(入力用!I193),"",入力用!I193)</f>
        <v/>
      </c>
      <c r="J188" t="str">
        <f t="shared" si="2"/>
        <v/>
      </c>
    </row>
    <row r="189" spans="1:10" x14ac:dyDescent="0.15">
      <c r="A189" t="str">
        <f>IF(ISBLANK(入力用!A194),"",入力用!A194)</f>
        <v/>
      </c>
      <c r="B189" t="str">
        <f>LEFT(TEXT(SUBSTITUTE(入力用!B194,"-",""),"0000000"),3)</f>
        <v/>
      </c>
      <c r="C189" t="str">
        <f>RIGHT(TEXT(SUBSTITUTE(入力用!B194,"-",""),"0000000"),4)</f>
        <v/>
      </c>
      <c r="D189" t="str">
        <f>IF(ISBLANK(入力用!C194),"",CLEAN(TRIM(入力用!C194)))</f>
        <v/>
      </c>
      <c r="E189" t="str">
        <f>IF(ISBLANK(入力用!D194),"",CLEAN(TRIM(入力用!D194)))</f>
        <v/>
      </c>
      <c r="F189" t="str">
        <f>IF(ISBLANK(入力用!E194),"",TRIM(入力用!E194)&amp;IF(ISBLANK(入力用!E194),"",IF(ISBLANK(入力用!F194),"","　"&amp;TRIM(入力用!F194))))</f>
        <v/>
      </c>
      <c r="G189" t="str">
        <f>IF(ISBLANK(入力用!G194),"",REPT("　",LEN(LEFT(F189,FIND("　",F189))))&amp;CLEAN(TRIM(入力用!G194)))</f>
        <v/>
      </c>
      <c r="H189" t="str">
        <f>IF(ISBLANK(入力用!H194),"",REPT("　",LEN(LEFT(F189,FIND("　",F189))))&amp;CLEAN(TRIM(入力用!H194)))</f>
        <v/>
      </c>
      <c r="I189" t="str">
        <f>IF(ISBLANK(入力用!I194),"",入力用!I194)</f>
        <v/>
      </c>
      <c r="J189" t="str">
        <f t="shared" si="2"/>
        <v/>
      </c>
    </row>
    <row r="190" spans="1:10" x14ac:dyDescent="0.15">
      <c r="A190" t="str">
        <f>IF(ISBLANK(入力用!A195),"",入力用!A195)</f>
        <v/>
      </c>
      <c r="B190" t="str">
        <f>LEFT(TEXT(SUBSTITUTE(入力用!B195,"-",""),"0000000"),3)</f>
        <v/>
      </c>
      <c r="C190" t="str">
        <f>RIGHT(TEXT(SUBSTITUTE(入力用!B195,"-",""),"0000000"),4)</f>
        <v/>
      </c>
      <c r="D190" t="str">
        <f>IF(ISBLANK(入力用!C195),"",CLEAN(TRIM(入力用!C195)))</f>
        <v/>
      </c>
      <c r="E190" t="str">
        <f>IF(ISBLANK(入力用!D195),"",CLEAN(TRIM(入力用!D195)))</f>
        <v/>
      </c>
      <c r="F190" t="str">
        <f>IF(ISBLANK(入力用!E195),"",TRIM(入力用!E195)&amp;IF(ISBLANK(入力用!E195),"",IF(ISBLANK(入力用!F195),"","　"&amp;TRIM(入力用!F195))))</f>
        <v/>
      </c>
      <c r="G190" t="str">
        <f>IF(ISBLANK(入力用!G195),"",REPT("　",LEN(LEFT(F190,FIND("　",F190))))&amp;CLEAN(TRIM(入力用!G195)))</f>
        <v/>
      </c>
      <c r="H190" t="str">
        <f>IF(ISBLANK(入力用!H195),"",REPT("　",LEN(LEFT(F190,FIND("　",F190))))&amp;CLEAN(TRIM(入力用!H195)))</f>
        <v/>
      </c>
      <c r="I190" t="str">
        <f>IF(ISBLANK(入力用!I195),"",入力用!I195)</f>
        <v/>
      </c>
      <c r="J190" t="str">
        <f t="shared" si="2"/>
        <v/>
      </c>
    </row>
    <row r="191" spans="1:10" x14ac:dyDescent="0.15">
      <c r="A191" t="str">
        <f>IF(ISBLANK(入力用!A196),"",入力用!A196)</f>
        <v/>
      </c>
      <c r="B191" t="str">
        <f>LEFT(TEXT(SUBSTITUTE(入力用!B196,"-",""),"0000000"),3)</f>
        <v/>
      </c>
      <c r="C191" t="str">
        <f>RIGHT(TEXT(SUBSTITUTE(入力用!B196,"-",""),"0000000"),4)</f>
        <v/>
      </c>
      <c r="D191" t="str">
        <f>IF(ISBLANK(入力用!C196),"",CLEAN(TRIM(入力用!C196)))</f>
        <v/>
      </c>
      <c r="E191" t="str">
        <f>IF(ISBLANK(入力用!D196),"",CLEAN(TRIM(入力用!D196)))</f>
        <v/>
      </c>
      <c r="F191" t="str">
        <f>IF(ISBLANK(入力用!E196),"",TRIM(入力用!E196)&amp;IF(ISBLANK(入力用!E196),"",IF(ISBLANK(入力用!F196),"","　"&amp;TRIM(入力用!F196))))</f>
        <v/>
      </c>
      <c r="G191" t="str">
        <f>IF(ISBLANK(入力用!G196),"",REPT("　",LEN(LEFT(F191,FIND("　",F191))))&amp;CLEAN(TRIM(入力用!G196)))</f>
        <v/>
      </c>
      <c r="H191" t="str">
        <f>IF(ISBLANK(入力用!H196),"",REPT("　",LEN(LEFT(F191,FIND("　",F191))))&amp;CLEAN(TRIM(入力用!H196)))</f>
        <v/>
      </c>
      <c r="I191" t="str">
        <f>IF(ISBLANK(入力用!I196),"",入力用!I196)</f>
        <v/>
      </c>
      <c r="J191" t="str">
        <f t="shared" si="2"/>
        <v/>
      </c>
    </row>
    <row r="192" spans="1:10" x14ac:dyDescent="0.15">
      <c r="A192" t="str">
        <f>IF(ISBLANK(入力用!A197),"",入力用!A197)</f>
        <v/>
      </c>
      <c r="B192" t="str">
        <f>LEFT(TEXT(SUBSTITUTE(入力用!B197,"-",""),"0000000"),3)</f>
        <v/>
      </c>
      <c r="C192" t="str">
        <f>RIGHT(TEXT(SUBSTITUTE(入力用!B197,"-",""),"0000000"),4)</f>
        <v/>
      </c>
      <c r="D192" t="str">
        <f>IF(ISBLANK(入力用!C197),"",CLEAN(TRIM(入力用!C197)))</f>
        <v/>
      </c>
      <c r="E192" t="str">
        <f>IF(ISBLANK(入力用!D197),"",CLEAN(TRIM(入力用!D197)))</f>
        <v/>
      </c>
      <c r="F192" t="str">
        <f>IF(ISBLANK(入力用!E197),"",TRIM(入力用!E197)&amp;IF(ISBLANK(入力用!E197),"",IF(ISBLANK(入力用!F197),"","　"&amp;TRIM(入力用!F197))))</f>
        <v/>
      </c>
      <c r="G192" t="str">
        <f>IF(ISBLANK(入力用!G197),"",REPT("　",LEN(LEFT(F192,FIND("　",F192))))&amp;CLEAN(TRIM(入力用!G197)))</f>
        <v/>
      </c>
      <c r="H192" t="str">
        <f>IF(ISBLANK(入力用!H197),"",REPT("　",LEN(LEFT(F192,FIND("　",F192))))&amp;CLEAN(TRIM(入力用!H197)))</f>
        <v/>
      </c>
      <c r="I192" t="str">
        <f>IF(ISBLANK(入力用!I197),"",入力用!I197)</f>
        <v/>
      </c>
      <c r="J192" t="str">
        <f t="shared" ref="J192:J255" si="3">IF(LEN(A192)&gt;0,IF(LEN(G192)&gt;0,IF(LEN(H192)&gt;0,3,2),1),"")</f>
        <v/>
      </c>
    </row>
    <row r="193" spans="1:10" x14ac:dyDescent="0.15">
      <c r="A193" t="str">
        <f>IF(ISBLANK(入力用!A198),"",入力用!A198)</f>
        <v/>
      </c>
      <c r="B193" t="str">
        <f>LEFT(TEXT(SUBSTITUTE(入力用!B198,"-",""),"0000000"),3)</f>
        <v/>
      </c>
      <c r="C193" t="str">
        <f>RIGHT(TEXT(SUBSTITUTE(入力用!B198,"-",""),"0000000"),4)</f>
        <v/>
      </c>
      <c r="D193" t="str">
        <f>IF(ISBLANK(入力用!C198),"",CLEAN(TRIM(入力用!C198)))</f>
        <v/>
      </c>
      <c r="E193" t="str">
        <f>IF(ISBLANK(入力用!D198),"",CLEAN(TRIM(入力用!D198)))</f>
        <v/>
      </c>
      <c r="F193" t="str">
        <f>IF(ISBLANK(入力用!E198),"",TRIM(入力用!E198)&amp;IF(ISBLANK(入力用!E198),"",IF(ISBLANK(入力用!F198),"","　"&amp;TRIM(入力用!F198))))</f>
        <v/>
      </c>
      <c r="G193" t="str">
        <f>IF(ISBLANK(入力用!G198),"",REPT("　",LEN(LEFT(F193,FIND("　",F193))))&amp;CLEAN(TRIM(入力用!G198)))</f>
        <v/>
      </c>
      <c r="H193" t="str">
        <f>IF(ISBLANK(入力用!H198),"",REPT("　",LEN(LEFT(F193,FIND("　",F193))))&amp;CLEAN(TRIM(入力用!H198)))</f>
        <v/>
      </c>
      <c r="I193" t="str">
        <f>IF(ISBLANK(入力用!I198),"",入力用!I198)</f>
        <v/>
      </c>
      <c r="J193" t="str">
        <f t="shared" si="3"/>
        <v/>
      </c>
    </row>
    <row r="194" spans="1:10" x14ac:dyDescent="0.15">
      <c r="A194" t="str">
        <f>IF(ISBLANK(入力用!A199),"",入力用!A199)</f>
        <v/>
      </c>
      <c r="B194" t="str">
        <f>LEFT(TEXT(SUBSTITUTE(入力用!B199,"-",""),"0000000"),3)</f>
        <v/>
      </c>
      <c r="C194" t="str">
        <f>RIGHT(TEXT(SUBSTITUTE(入力用!B199,"-",""),"0000000"),4)</f>
        <v/>
      </c>
      <c r="D194" t="str">
        <f>IF(ISBLANK(入力用!C199),"",CLEAN(TRIM(入力用!C199)))</f>
        <v/>
      </c>
      <c r="E194" t="str">
        <f>IF(ISBLANK(入力用!D199),"",CLEAN(TRIM(入力用!D199)))</f>
        <v/>
      </c>
      <c r="F194" t="str">
        <f>IF(ISBLANK(入力用!E199),"",TRIM(入力用!E199)&amp;IF(ISBLANK(入力用!E199),"",IF(ISBLANK(入力用!F199),"","　"&amp;TRIM(入力用!F199))))</f>
        <v/>
      </c>
      <c r="G194" t="str">
        <f>IF(ISBLANK(入力用!G199),"",REPT("　",LEN(LEFT(F194,FIND("　",F194))))&amp;CLEAN(TRIM(入力用!G199)))</f>
        <v/>
      </c>
      <c r="H194" t="str">
        <f>IF(ISBLANK(入力用!H199),"",REPT("　",LEN(LEFT(F194,FIND("　",F194))))&amp;CLEAN(TRIM(入力用!H199)))</f>
        <v/>
      </c>
      <c r="I194" t="str">
        <f>IF(ISBLANK(入力用!I199),"",入力用!I199)</f>
        <v/>
      </c>
      <c r="J194" t="str">
        <f t="shared" si="3"/>
        <v/>
      </c>
    </row>
    <row r="195" spans="1:10" x14ac:dyDescent="0.15">
      <c r="A195" t="str">
        <f>IF(ISBLANK(入力用!A200),"",入力用!A200)</f>
        <v/>
      </c>
      <c r="B195" t="str">
        <f>LEFT(TEXT(SUBSTITUTE(入力用!B200,"-",""),"0000000"),3)</f>
        <v/>
      </c>
      <c r="C195" t="str">
        <f>RIGHT(TEXT(SUBSTITUTE(入力用!B200,"-",""),"0000000"),4)</f>
        <v/>
      </c>
      <c r="D195" t="str">
        <f>IF(ISBLANK(入力用!C200),"",CLEAN(TRIM(入力用!C200)))</f>
        <v/>
      </c>
      <c r="E195" t="str">
        <f>IF(ISBLANK(入力用!D200),"",CLEAN(TRIM(入力用!D200)))</f>
        <v/>
      </c>
      <c r="F195" t="str">
        <f>IF(ISBLANK(入力用!E200),"",TRIM(入力用!E200)&amp;IF(ISBLANK(入力用!E200),"",IF(ISBLANK(入力用!F200),"","　"&amp;TRIM(入力用!F200))))</f>
        <v/>
      </c>
      <c r="G195" t="str">
        <f>IF(ISBLANK(入力用!G200),"",REPT("　",LEN(LEFT(F195,FIND("　",F195))))&amp;CLEAN(TRIM(入力用!G200)))</f>
        <v/>
      </c>
      <c r="H195" t="str">
        <f>IF(ISBLANK(入力用!H200),"",REPT("　",LEN(LEFT(F195,FIND("　",F195))))&amp;CLEAN(TRIM(入力用!H200)))</f>
        <v/>
      </c>
      <c r="I195" t="str">
        <f>IF(ISBLANK(入力用!I200),"",入力用!I200)</f>
        <v/>
      </c>
      <c r="J195" t="str">
        <f t="shared" si="3"/>
        <v/>
      </c>
    </row>
    <row r="196" spans="1:10" x14ac:dyDescent="0.15">
      <c r="A196" t="str">
        <f>IF(ISBLANK(入力用!A201),"",入力用!A201)</f>
        <v/>
      </c>
      <c r="B196" t="str">
        <f>LEFT(TEXT(SUBSTITUTE(入力用!B201,"-",""),"0000000"),3)</f>
        <v/>
      </c>
      <c r="C196" t="str">
        <f>RIGHT(TEXT(SUBSTITUTE(入力用!B201,"-",""),"0000000"),4)</f>
        <v/>
      </c>
      <c r="D196" t="str">
        <f>IF(ISBLANK(入力用!C201),"",CLEAN(TRIM(入力用!C201)))</f>
        <v/>
      </c>
      <c r="E196" t="str">
        <f>IF(ISBLANK(入力用!D201),"",CLEAN(TRIM(入力用!D201)))</f>
        <v/>
      </c>
      <c r="F196" t="str">
        <f>IF(ISBLANK(入力用!E201),"",TRIM(入力用!E201)&amp;IF(ISBLANK(入力用!E201),"",IF(ISBLANK(入力用!F201),"","　"&amp;TRIM(入力用!F201))))</f>
        <v/>
      </c>
      <c r="G196" t="str">
        <f>IF(ISBLANK(入力用!G201),"",REPT("　",LEN(LEFT(F196,FIND("　",F196))))&amp;CLEAN(TRIM(入力用!G201)))</f>
        <v/>
      </c>
      <c r="H196" t="str">
        <f>IF(ISBLANK(入力用!H201),"",REPT("　",LEN(LEFT(F196,FIND("　",F196))))&amp;CLEAN(TRIM(入力用!H201)))</f>
        <v/>
      </c>
      <c r="I196" t="str">
        <f>IF(ISBLANK(入力用!I201),"",入力用!I201)</f>
        <v/>
      </c>
      <c r="J196" t="str">
        <f t="shared" si="3"/>
        <v/>
      </c>
    </row>
    <row r="197" spans="1:10" x14ac:dyDescent="0.15">
      <c r="A197" t="str">
        <f>IF(ISBLANK(入力用!A202),"",入力用!A202)</f>
        <v/>
      </c>
      <c r="B197" t="str">
        <f>LEFT(TEXT(SUBSTITUTE(入力用!B202,"-",""),"0000000"),3)</f>
        <v/>
      </c>
      <c r="C197" t="str">
        <f>RIGHT(TEXT(SUBSTITUTE(入力用!B202,"-",""),"0000000"),4)</f>
        <v/>
      </c>
      <c r="D197" t="str">
        <f>IF(ISBLANK(入力用!C202),"",CLEAN(TRIM(入力用!C202)))</f>
        <v/>
      </c>
      <c r="E197" t="str">
        <f>IF(ISBLANK(入力用!D202),"",CLEAN(TRIM(入力用!D202)))</f>
        <v/>
      </c>
      <c r="F197" t="str">
        <f>IF(ISBLANK(入力用!E202),"",TRIM(入力用!E202)&amp;IF(ISBLANK(入力用!E202),"",IF(ISBLANK(入力用!F202),"","　"&amp;TRIM(入力用!F202))))</f>
        <v/>
      </c>
      <c r="G197" t="str">
        <f>IF(ISBLANK(入力用!G202),"",REPT("　",LEN(LEFT(F197,FIND("　",F197))))&amp;CLEAN(TRIM(入力用!G202)))</f>
        <v/>
      </c>
      <c r="H197" t="str">
        <f>IF(ISBLANK(入力用!H202),"",REPT("　",LEN(LEFT(F197,FIND("　",F197))))&amp;CLEAN(TRIM(入力用!H202)))</f>
        <v/>
      </c>
      <c r="I197" t="str">
        <f>IF(ISBLANK(入力用!I202),"",入力用!I202)</f>
        <v/>
      </c>
      <c r="J197" t="str">
        <f t="shared" si="3"/>
        <v/>
      </c>
    </row>
    <row r="198" spans="1:10" x14ac:dyDescent="0.15">
      <c r="A198" t="str">
        <f>IF(ISBLANK(入力用!A203),"",入力用!A203)</f>
        <v/>
      </c>
      <c r="B198" t="str">
        <f>LEFT(TEXT(SUBSTITUTE(入力用!B203,"-",""),"0000000"),3)</f>
        <v/>
      </c>
      <c r="C198" t="str">
        <f>RIGHT(TEXT(SUBSTITUTE(入力用!B203,"-",""),"0000000"),4)</f>
        <v/>
      </c>
      <c r="D198" t="str">
        <f>IF(ISBLANK(入力用!C203),"",CLEAN(TRIM(入力用!C203)))</f>
        <v/>
      </c>
      <c r="E198" t="str">
        <f>IF(ISBLANK(入力用!D203),"",CLEAN(TRIM(入力用!D203)))</f>
        <v/>
      </c>
      <c r="F198" t="str">
        <f>IF(ISBLANK(入力用!E203),"",TRIM(入力用!E203)&amp;IF(ISBLANK(入力用!E203),"",IF(ISBLANK(入力用!F203),"","　"&amp;TRIM(入力用!F203))))</f>
        <v/>
      </c>
      <c r="G198" t="str">
        <f>IF(ISBLANK(入力用!G203),"",REPT("　",LEN(LEFT(F198,FIND("　",F198))))&amp;CLEAN(TRIM(入力用!G203)))</f>
        <v/>
      </c>
      <c r="H198" t="str">
        <f>IF(ISBLANK(入力用!H203),"",REPT("　",LEN(LEFT(F198,FIND("　",F198))))&amp;CLEAN(TRIM(入力用!H203)))</f>
        <v/>
      </c>
      <c r="I198" t="str">
        <f>IF(ISBLANK(入力用!I203),"",入力用!I203)</f>
        <v/>
      </c>
      <c r="J198" t="str">
        <f t="shared" si="3"/>
        <v/>
      </c>
    </row>
    <row r="199" spans="1:10" x14ac:dyDescent="0.15">
      <c r="A199" t="str">
        <f>IF(ISBLANK(入力用!A204),"",入力用!A204)</f>
        <v/>
      </c>
      <c r="B199" t="str">
        <f>LEFT(TEXT(SUBSTITUTE(入力用!B204,"-",""),"0000000"),3)</f>
        <v/>
      </c>
      <c r="C199" t="str">
        <f>RIGHT(TEXT(SUBSTITUTE(入力用!B204,"-",""),"0000000"),4)</f>
        <v/>
      </c>
      <c r="D199" t="str">
        <f>IF(ISBLANK(入力用!C204),"",CLEAN(TRIM(入力用!C204)))</f>
        <v/>
      </c>
      <c r="E199" t="str">
        <f>IF(ISBLANK(入力用!D204),"",CLEAN(TRIM(入力用!D204)))</f>
        <v/>
      </c>
      <c r="F199" t="str">
        <f>IF(ISBLANK(入力用!E204),"",TRIM(入力用!E204)&amp;IF(ISBLANK(入力用!E204),"",IF(ISBLANK(入力用!F204),"","　"&amp;TRIM(入力用!F204))))</f>
        <v/>
      </c>
      <c r="G199" t="str">
        <f>IF(ISBLANK(入力用!G204),"",REPT("　",LEN(LEFT(F199,FIND("　",F199))))&amp;CLEAN(TRIM(入力用!G204)))</f>
        <v/>
      </c>
      <c r="H199" t="str">
        <f>IF(ISBLANK(入力用!H204),"",REPT("　",LEN(LEFT(F199,FIND("　",F199))))&amp;CLEAN(TRIM(入力用!H204)))</f>
        <v/>
      </c>
      <c r="I199" t="str">
        <f>IF(ISBLANK(入力用!I204),"",入力用!I204)</f>
        <v/>
      </c>
      <c r="J199" t="str">
        <f t="shared" si="3"/>
        <v/>
      </c>
    </row>
    <row r="200" spans="1:10" x14ac:dyDescent="0.15">
      <c r="A200" t="str">
        <f>IF(ISBLANK(入力用!A205),"",入力用!A205)</f>
        <v/>
      </c>
      <c r="B200" t="str">
        <f>LEFT(TEXT(SUBSTITUTE(入力用!B205,"-",""),"0000000"),3)</f>
        <v/>
      </c>
      <c r="C200" t="str">
        <f>RIGHT(TEXT(SUBSTITUTE(入力用!B205,"-",""),"0000000"),4)</f>
        <v/>
      </c>
      <c r="D200" t="str">
        <f>IF(ISBLANK(入力用!C205),"",CLEAN(TRIM(入力用!C205)))</f>
        <v/>
      </c>
      <c r="E200" t="str">
        <f>IF(ISBLANK(入力用!D205),"",CLEAN(TRIM(入力用!D205)))</f>
        <v/>
      </c>
      <c r="F200" t="str">
        <f>IF(ISBLANK(入力用!E205),"",TRIM(入力用!E205)&amp;IF(ISBLANK(入力用!E205),"",IF(ISBLANK(入力用!F205),"","　"&amp;TRIM(入力用!F205))))</f>
        <v/>
      </c>
      <c r="G200" t="str">
        <f>IF(ISBLANK(入力用!G205),"",REPT("　",LEN(LEFT(F200,FIND("　",F200))))&amp;CLEAN(TRIM(入力用!G205)))</f>
        <v/>
      </c>
      <c r="H200" t="str">
        <f>IF(ISBLANK(入力用!H205),"",REPT("　",LEN(LEFT(F200,FIND("　",F200))))&amp;CLEAN(TRIM(入力用!H205)))</f>
        <v/>
      </c>
      <c r="I200" t="str">
        <f>IF(ISBLANK(入力用!I205),"",入力用!I205)</f>
        <v/>
      </c>
      <c r="J200" t="str">
        <f t="shared" si="3"/>
        <v/>
      </c>
    </row>
    <row r="201" spans="1:10" x14ac:dyDescent="0.15">
      <c r="A201" t="str">
        <f>IF(ISBLANK(入力用!A206),"",入力用!A206)</f>
        <v/>
      </c>
      <c r="B201" t="str">
        <f>LEFT(TEXT(SUBSTITUTE(入力用!B206,"-",""),"0000000"),3)</f>
        <v/>
      </c>
      <c r="C201" t="str">
        <f>RIGHT(TEXT(SUBSTITUTE(入力用!B206,"-",""),"0000000"),4)</f>
        <v/>
      </c>
      <c r="D201" t="str">
        <f>IF(ISBLANK(入力用!C206),"",CLEAN(TRIM(入力用!C206)))</f>
        <v/>
      </c>
      <c r="E201" t="str">
        <f>IF(ISBLANK(入力用!D206),"",CLEAN(TRIM(入力用!D206)))</f>
        <v/>
      </c>
      <c r="F201" t="str">
        <f>IF(ISBLANK(入力用!E206),"",TRIM(入力用!E206)&amp;IF(ISBLANK(入力用!E206),"",IF(ISBLANK(入力用!F206),"","　"&amp;TRIM(入力用!F206))))</f>
        <v/>
      </c>
      <c r="G201" t="str">
        <f>IF(ISBLANK(入力用!G206),"",REPT("　",LEN(LEFT(F201,FIND("　",F201))))&amp;CLEAN(TRIM(入力用!G206)))</f>
        <v/>
      </c>
      <c r="H201" t="str">
        <f>IF(ISBLANK(入力用!H206),"",REPT("　",LEN(LEFT(F201,FIND("　",F201))))&amp;CLEAN(TRIM(入力用!H206)))</f>
        <v/>
      </c>
      <c r="I201" t="str">
        <f>IF(ISBLANK(入力用!I206),"",入力用!I206)</f>
        <v/>
      </c>
      <c r="J201" t="str">
        <f t="shared" si="3"/>
        <v/>
      </c>
    </row>
    <row r="202" spans="1:10" x14ac:dyDescent="0.15">
      <c r="A202" t="str">
        <f>IF(ISBLANK(入力用!A207),"",入力用!A207)</f>
        <v/>
      </c>
      <c r="B202" t="str">
        <f>LEFT(TEXT(SUBSTITUTE(入力用!B207,"-",""),"0000000"),3)</f>
        <v/>
      </c>
      <c r="C202" t="str">
        <f>RIGHT(TEXT(SUBSTITUTE(入力用!B207,"-",""),"0000000"),4)</f>
        <v/>
      </c>
      <c r="D202" t="str">
        <f>IF(ISBLANK(入力用!C207),"",CLEAN(TRIM(入力用!C207)))</f>
        <v/>
      </c>
      <c r="E202" t="str">
        <f>IF(ISBLANK(入力用!D207),"",CLEAN(TRIM(入力用!D207)))</f>
        <v/>
      </c>
      <c r="F202" t="str">
        <f>IF(ISBLANK(入力用!E207),"",TRIM(入力用!E207)&amp;IF(ISBLANK(入力用!E207),"",IF(ISBLANK(入力用!F207),"","　"&amp;TRIM(入力用!F207))))</f>
        <v/>
      </c>
      <c r="G202" t="str">
        <f>IF(ISBLANK(入力用!G207),"",REPT("　",LEN(LEFT(F202,FIND("　",F202))))&amp;CLEAN(TRIM(入力用!G207)))</f>
        <v/>
      </c>
      <c r="H202" t="str">
        <f>IF(ISBLANK(入力用!H207),"",REPT("　",LEN(LEFT(F202,FIND("　",F202))))&amp;CLEAN(TRIM(入力用!H207)))</f>
        <v/>
      </c>
      <c r="I202" t="str">
        <f>IF(ISBLANK(入力用!I207),"",入力用!I207)</f>
        <v/>
      </c>
      <c r="J202" t="str">
        <f t="shared" si="3"/>
        <v/>
      </c>
    </row>
    <row r="203" spans="1:10" x14ac:dyDescent="0.15">
      <c r="A203" t="str">
        <f>IF(ISBLANK(入力用!A208),"",入力用!A208)</f>
        <v/>
      </c>
      <c r="B203" t="str">
        <f>LEFT(TEXT(SUBSTITUTE(入力用!B208,"-",""),"0000000"),3)</f>
        <v/>
      </c>
      <c r="C203" t="str">
        <f>RIGHT(TEXT(SUBSTITUTE(入力用!B208,"-",""),"0000000"),4)</f>
        <v/>
      </c>
      <c r="D203" t="str">
        <f>IF(ISBLANK(入力用!C208),"",CLEAN(TRIM(入力用!C208)))</f>
        <v/>
      </c>
      <c r="E203" t="str">
        <f>IF(ISBLANK(入力用!D208),"",CLEAN(TRIM(入力用!D208)))</f>
        <v/>
      </c>
      <c r="F203" t="str">
        <f>IF(ISBLANK(入力用!E208),"",TRIM(入力用!E208)&amp;IF(ISBLANK(入力用!E208),"",IF(ISBLANK(入力用!F208),"","　"&amp;TRIM(入力用!F208))))</f>
        <v/>
      </c>
      <c r="G203" t="str">
        <f>IF(ISBLANK(入力用!G208),"",REPT("　",LEN(LEFT(F203,FIND("　",F203))))&amp;CLEAN(TRIM(入力用!G208)))</f>
        <v/>
      </c>
      <c r="H203" t="str">
        <f>IF(ISBLANK(入力用!H208),"",REPT("　",LEN(LEFT(F203,FIND("　",F203))))&amp;CLEAN(TRIM(入力用!H208)))</f>
        <v/>
      </c>
      <c r="I203" t="str">
        <f>IF(ISBLANK(入力用!I208),"",入力用!I208)</f>
        <v/>
      </c>
      <c r="J203" t="str">
        <f t="shared" si="3"/>
        <v/>
      </c>
    </row>
    <row r="204" spans="1:10" x14ac:dyDescent="0.15">
      <c r="A204" t="str">
        <f>IF(ISBLANK(入力用!A209),"",入力用!A209)</f>
        <v/>
      </c>
      <c r="B204" t="str">
        <f>LEFT(TEXT(SUBSTITUTE(入力用!B209,"-",""),"0000000"),3)</f>
        <v/>
      </c>
      <c r="C204" t="str">
        <f>RIGHT(TEXT(SUBSTITUTE(入力用!B209,"-",""),"0000000"),4)</f>
        <v/>
      </c>
      <c r="D204" t="str">
        <f>IF(ISBLANK(入力用!C209),"",CLEAN(TRIM(入力用!C209)))</f>
        <v/>
      </c>
      <c r="E204" t="str">
        <f>IF(ISBLANK(入力用!D209),"",CLEAN(TRIM(入力用!D209)))</f>
        <v/>
      </c>
      <c r="F204" t="str">
        <f>IF(ISBLANK(入力用!E209),"",TRIM(入力用!E209)&amp;IF(ISBLANK(入力用!E209),"",IF(ISBLANK(入力用!F209),"","　"&amp;TRIM(入力用!F209))))</f>
        <v/>
      </c>
      <c r="G204" t="str">
        <f>IF(ISBLANK(入力用!G209),"",REPT("　",LEN(LEFT(F204,FIND("　",F204))))&amp;CLEAN(TRIM(入力用!G209)))</f>
        <v/>
      </c>
      <c r="H204" t="str">
        <f>IF(ISBLANK(入力用!H209),"",REPT("　",LEN(LEFT(F204,FIND("　",F204))))&amp;CLEAN(TRIM(入力用!H209)))</f>
        <v/>
      </c>
      <c r="I204" t="str">
        <f>IF(ISBLANK(入力用!I209),"",入力用!I209)</f>
        <v/>
      </c>
      <c r="J204" t="str">
        <f t="shared" si="3"/>
        <v/>
      </c>
    </row>
    <row r="205" spans="1:10" x14ac:dyDescent="0.15">
      <c r="A205" t="str">
        <f>IF(ISBLANK(入力用!A210),"",入力用!A210)</f>
        <v/>
      </c>
      <c r="B205" t="str">
        <f>LEFT(TEXT(SUBSTITUTE(入力用!B210,"-",""),"0000000"),3)</f>
        <v/>
      </c>
      <c r="C205" t="str">
        <f>RIGHT(TEXT(SUBSTITUTE(入力用!B210,"-",""),"0000000"),4)</f>
        <v/>
      </c>
      <c r="D205" t="str">
        <f>IF(ISBLANK(入力用!C210),"",CLEAN(TRIM(入力用!C210)))</f>
        <v/>
      </c>
      <c r="E205" t="str">
        <f>IF(ISBLANK(入力用!D210),"",CLEAN(TRIM(入力用!D210)))</f>
        <v/>
      </c>
      <c r="F205" t="str">
        <f>IF(ISBLANK(入力用!E210),"",TRIM(入力用!E210)&amp;IF(ISBLANK(入力用!E210),"",IF(ISBLANK(入力用!F210),"","　"&amp;TRIM(入力用!F210))))</f>
        <v/>
      </c>
      <c r="G205" t="str">
        <f>IF(ISBLANK(入力用!G210),"",REPT("　",LEN(LEFT(F205,FIND("　",F205))))&amp;CLEAN(TRIM(入力用!G210)))</f>
        <v/>
      </c>
      <c r="H205" t="str">
        <f>IF(ISBLANK(入力用!H210),"",REPT("　",LEN(LEFT(F205,FIND("　",F205))))&amp;CLEAN(TRIM(入力用!H210)))</f>
        <v/>
      </c>
      <c r="I205" t="str">
        <f>IF(ISBLANK(入力用!I210),"",入力用!I210)</f>
        <v/>
      </c>
      <c r="J205" t="str">
        <f t="shared" si="3"/>
        <v/>
      </c>
    </row>
    <row r="206" spans="1:10" x14ac:dyDescent="0.15">
      <c r="A206" t="str">
        <f>IF(ISBLANK(入力用!A211),"",入力用!A211)</f>
        <v/>
      </c>
      <c r="B206" t="str">
        <f>LEFT(TEXT(SUBSTITUTE(入力用!B211,"-",""),"0000000"),3)</f>
        <v/>
      </c>
      <c r="C206" t="str">
        <f>RIGHT(TEXT(SUBSTITUTE(入力用!B211,"-",""),"0000000"),4)</f>
        <v/>
      </c>
      <c r="D206" t="str">
        <f>IF(ISBLANK(入力用!C211),"",CLEAN(TRIM(入力用!C211)))</f>
        <v/>
      </c>
      <c r="E206" t="str">
        <f>IF(ISBLANK(入力用!D211),"",CLEAN(TRIM(入力用!D211)))</f>
        <v/>
      </c>
      <c r="F206" t="str">
        <f>IF(ISBLANK(入力用!E211),"",TRIM(入力用!E211)&amp;IF(ISBLANK(入力用!E211),"",IF(ISBLANK(入力用!F211),"","　"&amp;TRIM(入力用!F211))))</f>
        <v/>
      </c>
      <c r="G206" t="str">
        <f>IF(ISBLANK(入力用!G211),"",REPT("　",LEN(LEFT(F206,FIND("　",F206))))&amp;CLEAN(TRIM(入力用!G211)))</f>
        <v/>
      </c>
      <c r="H206" t="str">
        <f>IF(ISBLANK(入力用!H211),"",REPT("　",LEN(LEFT(F206,FIND("　",F206))))&amp;CLEAN(TRIM(入力用!H211)))</f>
        <v/>
      </c>
      <c r="I206" t="str">
        <f>IF(ISBLANK(入力用!I211),"",入力用!I211)</f>
        <v/>
      </c>
      <c r="J206" t="str">
        <f t="shared" si="3"/>
        <v/>
      </c>
    </row>
    <row r="207" spans="1:10" x14ac:dyDescent="0.15">
      <c r="A207" t="str">
        <f>IF(ISBLANK(入力用!A212),"",入力用!A212)</f>
        <v/>
      </c>
      <c r="B207" t="str">
        <f>LEFT(TEXT(SUBSTITUTE(入力用!B212,"-",""),"0000000"),3)</f>
        <v/>
      </c>
      <c r="C207" t="str">
        <f>RIGHT(TEXT(SUBSTITUTE(入力用!B212,"-",""),"0000000"),4)</f>
        <v/>
      </c>
      <c r="D207" t="str">
        <f>IF(ISBLANK(入力用!C212),"",CLEAN(TRIM(入力用!C212)))</f>
        <v/>
      </c>
      <c r="E207" t="str">
        <f>IF(ISBLANK(入力用!D212),"",CLEAN(TRIM(入力用!D212)))</f>
        <v/>
      </c>
      <c r="F207" t="str">
        <f>IF(ISBLANK(入力用!E212),"",TRIM(入力用!E212)&amp;IF(ISBLANK(入力用!E212),"",IF(ISBLANK(入力用!F212),"","　"&amp;TRIM(入力用!F212))))</f>
        <v/>
      </c>
      <c r="G207" t="str">
        <f>IF(ISBLANK(入力用!G212),"",REPT("　",LEN(LEFT(F207,FIND("　",F207))))&amp;CLEAN(TRIM(入力用!G212)))</f>
        <v/>
      </c>
      <c r="H207" t="str">
        <f>IF(ISBLANK(入力用!H212),"",REPT("　",LEN(LEFT(F207,FIND("　",F207))))&amp;CLEAN(TRIM(入力用!H212)))</f>
        <v/>
      </c>
      <c r="I207" t="str">
        <f>IF(ISBLANK(入力用!I212),"",入力用!I212)</f>
        <v/>
      </c>
      <c r="J207" t="str">
        <f t="shared" si="3"/>
        <v/>
      </c>
    </row>
    <row r="208" spans="1:10" x14ac:dyDescent="0.15">
      <c r="A208" t="str">
        <f>IF(ISBLANK(入力用!A213),"",入力用!A213)</f>
        <v/>
      </c>
      <c r="B208" t="str">
        <f>LEFT(TEXT(SUBSTITUTE(入力用!B213,"-",""),"0000000"),3)</f>
        <v/>
      </c>
      <c r="C208" t="str">
        <f>RIGHT(TEXT(SUBSTITUTE(入力用!B213,"-",""),"0000000"),4)</f>
        <v/>
      </c>
      <c r="D208" t="str">
        <f>IF(ISBLANK(入力用!C213),"",CLEAN(TRIM(入力用!C213)))</f>
        <v/>
      </c>
      <c r="E208" t="str">
        <f>IF(ISBLANK(入力用!D213),"",CLEAN(TRIM(入力用!D213)))</f>
        <v/>
      </c>
      <c r="F208" t="str">
        <f>IF(ISBLANK(入力用!E213),"",TRIM(入力用!E213)&amp;IF(ISBLANK(入力用!E213),"",IF(ISBLANK(入力用!F213),"","　"&amp;TRIM(入力用!F213))))</f>
        <v/>
      </c>
      <c r="G208" t="str">
        <f>IF(ISBLANK(入力用!G213),"",REPT("　",LEN(LEFT(F208,FIND("　",F208))))&amp;CLEAN(TRIM(入力用!G213)))</f>
        <v/>
      </c>
      <c r="H208" t="str">
        <f>IF(ISBLANK(入力用!H213),"",REPT("　",LEN(LEFT(F208,FIND("　",F208))))&amp;CLEAN(TRIM(入力用!H213)))</f>
        <v/>
      </c>
      <c r="I208" t="str">
        <f>IF(ISBLANK(入力用!I213),"",入力用!I213)</f>
        <v/>
      </c>
      <c r="J208" t="str">
        <f t="shared" si="3"/>
        <v/>
      </c>
    </row>
    <row r="209" spans="1:10" x14ac:dyDescent="0.15">
      <c r="A209" t="str">
        <f>IF(ISBLANK(入力用!A214),"",入力用!A214)</f>
        <v/>
      </c>
      <c r="B209" t="str">
        <f>LEFT(TEXT(SUBSTITUTE(入力用!B214,"-",""),"0000000"),3)</f>
        <v/>
      </c>
      <c r="C209" t="str">
        <f>RIGHT(TEXT(SUBSTITUTE(入力用!B214,"-",""),"0000000"),4)</f>
        <v/>
      </c>
      <c r="D209" t="str">
        <f>IF(ISBLANK(入力用!C214),"",CLEAN(TRIM(入力用!C214)))</f>
        <v/>
      </c>
      <c r="E209" t="str">
        <f>IF(ISBLANK(入力用!D214),"",CLEAN(TRIM(入力用!D214)))</f>
        <v/>
      </c>
      <c r="F209" t="str">
        <f>IF(ISBLANK(入力用!E214),"",TRIM(入力用!E214)&amp;IF(ISBLANK(入力用!E214),"",IF(ISBLANK(入力用!F214),"","　"&amp;TRIM(入力用!F214))))</f>
        <v/>
      </c>
      <c r="G209" t="str">
        <f>IF(ISBLANK(入力用!G214),"",REPT("　",LEN(LEFT(F209,FIND("　",F209))))&amp;CLEAN(TRIM(入力用!G214)))</f>
        <v/>
      </c>
      <c r="H209" t="str">
        <f>IF(ISBLANK(入力用!H214),"",REPT("　",LEN(LEFT(F209,FIND("　",F209))))&amp;CLEAN(TRIM(入力用!H214)))</f>
        <v/>
      </c>
      <c r="I209" t="str">
        <f>IF(ISBLANK(入力用!I214),"",入力用!I214)</f>
        <v/>
      </c>
      <c r="J209" t="str">
        <f t="shared" si="3"/>
        <v/>
      </c>
    </row>
    <row r="210" spans="1:10" x14ac:dyDescent="0.15">
      <c r="A210" t="str">
        <f>IF(ISBLANK(入力用!A215),"",入力用!A215)</f>
        <v/>
      </c>
      <c r="B210" t="str">
        <f>LEFT(TEXT(SUBSTITUTE(入力用!B215,"-",""),"0000000"),3)</f>
        <v/>
      </c>
      <c r="C210" t="str">
        <f>RIGHT(TEXT(SUBSTITUTE(入力用!B215,"-",""),"0000000"),4)</f>
        <v/>
      </c>
      <c r="D210" t="str">
        <f>IF(ISBLANK(入力用!C215),"",CLEAN(TRIM(入力用!C215)))</f>
        <v/>
      </c>
      <c r="E210" t="str">
        <f>IF(ISBLANK(入力用!D215),"",CLEAN(TRIM(入力用!D215)))</f>
        <v/>
      </c>
      <c r="F210" t="str">
        <f>IF(ISBLANK(入力用!E215),"",TRIM(入力用!E215)&amp;IF(ISBLANK(入力用!E215),"",IF(ISBLANK(入力用!F215),"","　"&amp;TRIM(入力用!F215))))</f>
        <v/>
      </c>
      <c r="G210" t="str">
        <f>IF(ISBLANK(入力用!G215),"",REPT("　",LEN(LEFT(F210,FIND("　",F210))))&amp;CLEAN(TRIM(入力用!G215)))</f>
        <v/>
      </c>
      <c r="H210" t="str">
        <f>IF(ISBLANK(入力用!H215),"",REPT("　",LEN(LEFT(F210,FIND("　",F210))))&amp;CLEAN(TRIM(入力用!H215)))</f>
        <v/>
      </c>
      <c r="I210" t="str">
        <f>IF(ISBLANK(入力用!I215),"",入力用!I215)</f>
        <v/>
      </c>
      <c r="J210" t="str">
        <f t="shared" si="3"/>
        <v/>
      </c>
    </row>
    <row r="211" spans="1:10" x14ac:dyDescent="0.15">
      <c r="A211" t="str">
        <f>IF(ISBLANK(入力用!A216),"",入力用!A216)</f>
        <v/>
      </c>
      <c r="B211" t="str">
        <f>LEFT(TEXT(SUBSTITUTE(入力用!B216,"-",""),"0000000"),3)</f>
        <v/>
      </c>
      <c r="C211" t="str">
        <f>RIGHT(TEXT(SUBSTITUTE(入力用!B216,"-",""),"0000000"),4)</f>
        <v/>
      </c>
      <c r="D211" t="str">
        <f>IF(ISBLANK(入力用!C216),"",CLEAN(TRIM(入力用!C216)))</f>
        <v/>
      </c>
      <c r="E211" t="str">
        <f>IF(ISBLANK(入力用!D216),"",CLEAN(TRIM(入力用!D216)))</f>
        <v/>
      </c>
      <c r="F211" t="str">
        <f>IF(ISBLANK(入力用!E216),"",TRIM(入力用!E216)&amp;IF(ISBLANK(入力用!E216),"",IF(ISBLANK(入力用!F216),"","　"&amp;TRIM(入力用!F216))))</f>
        <v/>
      </c>
      <c r="G211" t="str">
        <f>IF(ISBLANK(入力用!G216),"",REPT("　",LEN(LEFT(F211,FIND("　",F211))))&amp;CLEAN(TRIM(入力用!G216)))</f>
        <v/>
      </c>
      <c r="H211" t="str">
        <f>IF(ISBLANK(入力用!H216),"",REPT("　",LEN(LEFT(F211,FIND("　",F211))))&amp;CLEAN(TRIM(入力用!H216)))</f>
        <v/>
      </c>
      <c r="I211" t="str">
        <f>IF(ISBLANK(入力用!I216),"",入力用!I216)</f>
        <v/>
      </c>
      <c r="J211" t="str">
        <f t="shared" si="3"/>
        <v/>
      </c>
    </row>
    <row r="212" spans="1:10" x14ac:dyDescent="0.15">
      <c r="A212" t="str">
        <f>IF(ISBLANK(入力用!A217),"",入力用!A217)</f>
        <v/>
      </c>
      <c r="B212" t="str">
        <f>LEFT(TEXT(SUBSTITUTE(入力用!B217,"-",""),"0000000"),3)</f>
        <v/>
      </c>
      <c r="C212" t="str">
        <f>RIGHT(TEXT(SUBSTITUTE(入力用!B217,"-",""),"0000000"),4)</f>
        <v/>
      </c>
      <c r="D212" t="str">
        <f>IF(ISBLANK(入力用!C217),"",CLEAN(TRIM(入力用!C217)))</f>
        <v/>
      </c>
      <c r="E212" t="str">
        <f>IF(ISBLANK(入力用!D217),"",CLEAN(TRIM(入力用!D217)))</f>
        <v/>
      </c>
      <c r="F212" t="str">
        <f>IF(ISBLANK(入力用!E217),"",TRIM(入力用!E217)&amp;IF(ISBLANK(入力用!E217),"",IF(ISBLANK(入力用!F217),"","　"&amp;TRIM(入力用!F217))))</f>
        <v/>
      </c>
      <c r="G212" t="str">
        <f>IF(ISBLANK(入力用!G217),"",REPT("　",LEN(LEFT(F212,FIND("　",F212))))&amp;CLEAN(TRIM(入力用!G217)))</f>
        <v/>
      </c>
      <c r="H212" t="str">
        <f>IF(ISBLANK(入力用!H217),"",REPT("　",LEN(LEFT(F212,FIND("　",F212))))&amp;CLEAN(TRIM(入力用!H217)))</f>
        <v/>
      </c>
      <c r="I212" t="str">
        <f>IF(ISBLANK(入力用!I217),"",入力用!I217)</f>
        <v/>
      </c>
      <c r="J212" t="str">
        <f t="shared" si="3"/>
        <v/>
      </c>
    </row>
    <row r="213" spans="1:10" x14ac:dyDescent="0.15">
      <c r="A213" t="str">
        <f>IF(ISBLANK(入力用!A218),"",入力用!A218)</f>
        <v/>
      </c>
      <c r="B213" t="str">
        <f>LEFT(TEXT(SUBSTITUTE(入力用!B218,"-",""),"0000000"),3)</f>
        <v/>
      </c>
      <c r="C213" t="str">
        <f>RIGHT(TEXT(SUBSTITUTE(入力用!B218,"-",""),"0000000"),4)</f>
        <v/>
      </c>
      <c r="D213" t="str">
        <f>IF(ISBLANK(入力用!C218),"",CLEAN(TRIM(入力用!C218)))</f>
        <v/>
      </c>
      <c r="E213" t="str">
        <f>IF(ISBLANK(入力用!D218),"",CLEAN(TRIM(入力用!D218)))</f>
        <v/>
      </c>
      <c r="F213" t="str">
        <f>IF(ISBLANK(入力用!E218),"",TRIM(入力用!E218)&amp;IF(ISBLANK(入力用!E218),"",IF(ISBLANK(入力用!F218),"","　"&amp;TRIM(入力用!F218))))</f>
        <v/>
      </c>
      <c r="G213" t="str">
        <f>IF(ISBLANK(入力用!G218),"",REPT("　",LEN(LEFT(F213,FIND("　",F213))))&amp;CLEAN(TRIM(入力用!G218)))</f>
        <v/>
      </c>
      <c r="H213" t="str">
        <f>IF(ISBLANK(入力用!H218),"",REPT("　",LEN(LEFT(F213,FIND("　",F213))))&amp;CLEAN(TRIM(入力用!H218)))</f>
        <v/>
      </c>
      <c r="I213" t="str">
        <f>IF(ISBLANK(入力用!I218),"",入力用!I218)</f>
        <v/>
      </c>
      <c r="J213" t="str">
        <f t="shared" si="3"/>
        <v/>
      </c>
    </row>
    <row r="214" spans="1:10" x14ac:dyDescent="0.15">
      <c r="A214" t="str">
        <f>IF(ISBLANK(入力用!A219),"",入力用!A219)</f>
        <v/>
      </c>
      <c r="B214" t="str">
        <f>LEFT(TEXT(SUBSTITUTE(入力用!B219,"-",""),"0000000"),3)</f>
        <v/>
      </c>
      <c r="C214" t="str">
        <f>RIGHT(TEXT(SUBSTITUTE(入力用!B219,"-",""),"0000000"),4)</f>
        <v/>
      </c>
      <c r="D214" t="str">
        <f>IF(ISBLANK(入力用!C219),"",CLEAN(TRIM(入力用!C219)))</f>
        <v/>
      </c>
      <c r="E214" t="str">
        <f>IF(ISBLANK(入力用!D219),"",CLEAN(TRIM(入力用!D219)))</f>
        <v/>
      </c>
      <c r="F214" t="str">
        <f>IF(ISBLANK(入力用!E219),"",TRIM(入力用!E219)&amp;IF(ISBLANK(入力用!E219),"",IF(ISBLANK(入力用!F219),"","　"&amp;TRIM(入力用!F219))))</f>
        <v/>
      </c>
      <c r="G214" t="str">
        <f>IF(ISBLANK(入力用!G219),"",REPT("　",LEN(LEFT(F214,FIND("　",F214))))&amp;CLEAN(TRIM(入力用!G219)))</f>
        <v/>
      </c>
      <c r="H214" t="str">
        <f>IF(ISBLANK(入力用!H219),"",REPT("　",LEN(LEFT(F214,FIND("　",F214))))&amp;CLEAN(TRIM(入力用!H219)))</f>
        <v/>
      </c>
      <c r="I214" t="str">
        <f>IF(ISBLANK(入力用!I219),"",入力用!I219)</f>
        <v/>
      </c>
      <c r="J214" t="str">
        <f t="shared" si="3"/>
        <v/>
      </c>
    </row>
    <row r="215" spans="1:10" x14ac:dyDescent="0.15">
      <c r="A215" t="str">
        <f>IF(ISBLANK(入力用!A220),"",入力用!A220)</f>
        <v/>
      </c>
      <c r="B215" t="str">
        <f>LEFT(TEXT(SUBSTITUTE(入力用!B220,"-",""),"0000000"),3)</f>
        <v/>
      </c>
      <c r="C215" t="str">
        <f>RIGHT(TEXT(SUBSTITUTE(入力用!B220,"-",""),"0000000"),4)</f>
        <v/>
      </c>
      <c r="D215" t="str">
        <f>IF(ISBLANK(入力用!C220),"",CLEAN(TRIM(入力用!C220)))</f>
        <v/>
      </c>
      <c r="E215" t="str">
        <f>IF(ISBLANK(入力用!D220),"",CLEAN(TRIM(入力用!D220)))</f>
        <v/>
      </c>
      <c r="F215" t="str">
        <f>IF(ISBLANK(入力用!E220),"",TRIM(入力用!E220)&amp;IF(ISBLANK(入力用!E220),"",IF(ISBLANK(入力用!F220),"","　"&amp;TRIM(入力用!F220))))</f>
        <v/>
      </c>
      <c r="G215" t="str">
        <f>IF(ISBLANK(入力用!G220),"",REPT("　",LEN(LEFT(F215,FIND("　",F215))))&amp;CLEAN(TRIM(入力用!G220)))</f>
        <v/>
      </c>
      <c r="H215" t="str">
        <f>IF(ISBLANK(入力用!H220),"",REPT("　",LEN(LEFT(F215,FIND("　",F215))))&amp;CLEAN(TRIM(入力用!H220)))</f>
        <v/>
      </c>
      <c r="I215" t="str">
        <f>IF(ISBLANK(入力用!I220),"",入力用!I220)</f>
        <v/>
      </c>
      <c r="J215" t="str">
        <f t="shared" si="3"/>
        <v/>
      </c>
    </row>
    <row r="216" spans="1:10" x14ac:dyDescent="0.15">
      <c r="A216" t="str">
        <f>IF(ISBLANK(入力用!A221),"",入力用!A221)</f>
        <v/>
      </c>
      <c r="B216" t="str">
        <f>LEFT(TEXT(SUBSTITUTE(入力用!B221,"-",""),"0000000"),3)</f>
        <v/>
      </c>
      <c r="C216" t="str">
        <f>RIGHT(TEXT(SUBSTITUTE(入力用!B221,"-",""),"0000000"),4)</f>
        <v/>
      </c>
      <c r="D216" t="str">
        <f>IF(ISBLANK(入力用!C221),"",CLEAN(TRIM(入力用!C221)))</f>
        <v/>
      </c>
      <c r="E216" t="str">
        <f>IF(ISBLANK(入力用!D221),"",CLEAN(TRIM(入力用!D221)))</f>
        <v/>
      </c>
      <c r="F216" t="str">
        <f>IF(ISBLANK(入力用!E221),"",TRIM(入力用!E221)&amp;IF(ISBLANK(入力用!E221),"",IF(ISBLANK(入力用!F221),"","　"&amp;TRIM(入力用!F221))))</f>
        <v/>
      </c>
      <c r="G216" t="str">
        <f>IF(ISBLANK(入力用!G221),"",REPT("　",LEN(LEFT(F216,FIND("　",F216))))&amp;CLEAN(TRIM(入力用!G221)))</f>
        <v/>
      </c>
      <c r="H216" t="str">
        <f>IF(ISBLANK(入力用!H221),"",REPT("　",LEN(LEFT(F216,FIND("　",F216))))&amp;CLEAN(TRIM(入力用!H221)))</f>
        <v/>
      </c>
      <c r="I216" t="str">
        <f>IF(ISBLANK(入力用!I221),"",入力用!I221)</f>
        <v/>
      </c>
      <c r="J216" t="str">
        <f t="shared" si="3"/>
        <v/>
      </c>
    </row>
    <row r="217" spans="1:10" x14ac:dyDescent="0.15">
      <c r="A217" t="str">
        <f>IF(ISBLANK(入力用!A222),"",入力用!A222)</f>
        <v/>
      </c>
      <c r="B217" t="str">
        <f>LEFT(TEXT(SUBSTITUTE(入力用!B222,"-",""),"0000000"),3)</f>
        <v/>
      </c>
      <c r="C217" t="str">
        <f>RIGHT(TEXT(SUBSTITUTE(入力用!B222,"-",""),"0000000"),4)</f>
        <v/>
      </c>
      <c r="D217" t="str">
        <f>IF(ISBLANK(入力用!C222),"",CLEAN(TRIM(入力用!C222)))</f>
        <v/>
      </c>
      <c r="E217" t="str">
        <f>IF(ISBLANK(入力用!D222),"",CLEAN(TRIM(入力用!D222)))</f>
        <v/>
      </c>
      <c r="F217" t="str">
        <f>IF(ISBLANK(入力用!E222),"",TRIM(入力用!E222)&amp;IF(ISBLANK(入力用!E222),"",IF(ISBLANK(入力用!F222),"","　"&amp;TRIM(入力用!F222))))</f>
        <v/>
      </c>
      <c r="G217" t="str">
        <f>IF(ISBLANK(入力用!G222),"",REPT("　",LEN(LEFT(F217,FIND("　",F217))))&amp;CLEAN(TRIM(入力用!G222)))</f>
        <v/>
      </c>
      <c r="H217" t="str">
        <f>IF(ISBLANK(入力用!H222),"",REPT("　",LEN(LEFT(F217,FIND("　",F217))))&amp;CLEAN(TRIM(入力用!H222)))</f>
        <v/>
      </c>
      <c r="I217" t="str">
        <f>IF(ISBLANK(入力用!I222),"",入力用!I222)</f>
        <v/>
      </c>
      <c r="J217" t="str">
        <f t="shared" si="3"/>
        <v/>
      </c>
    </row>
    <row r="218" spans="1:10" x14ac:dyDescent="0.15">
      <c r="A218" t="str">
        <f>IF(ISBLANK(入力用!A223),"",入力用!A223)</f>
        <v/>
      </c>
      <c r="B218" t="str">
        <f>LEFT(TEXT(SUBSTITUTE(入力用!B223,"-",""),"0000000"),3)</f>
        <v/>
      </c>
      <c r="C218" t="str">
        <f>RIGHT(TEXT(SUBSTITUTE(入力用!B223,"-",""),"0000000"),4)</f>
        <v/>
      </c>
      <c r="D218" t="str">
        <f>IF(ISBLANK(入力用!C223),"",CLEAN(TRIM(入力用!C223)))</f>
        <v/>
      </c>
      <c r="E218" t="str">
        <f>IF(ISBLANK(入力用!D223),"",CLEAN(TRIM(入力用!D223)))</f>
        <v/>
      </c>
      <c r="F218" t="str">
        <f>IF(ISBLANK(入力用!E223),"",TRIM(入力用!E223)&amp;IF(ISBLANK(入力用!E223),"",IF(ISBLANK(入力用!F223),"","　"&amp;TRIM(入力用!F223))))</f>
        <v/>
      </c>
      <c r="G218" t="str">
        <f>IF(ISBLANK(入力用!G223),"",REPT("　",LEN(LEFT(F218,FIND("　",F218))))&amp;CLEAN(TRIM(入力用!G223)))</f>
        <v/>
      </c>
      <c r="H218" t="str">
        <f>IF(ISBLANK(入力用!H223),"",REPT("　",LEN(LEFT(F218,FIND("　",F218))))&amp;CLEAN(TRIM(入力用!H223)))</f>
        <v/>
      </c>
      <c r="I218" t="str">
        <f>IF(ISBLANK(入力用!I223),"",入力用!I223)</f>
        <v/>
      </c>
      <c r="J218" t="str">
        <f t="shared" si="3"/>
        <v/>
      </c>
    </row>
    <row r="219" spans="1:10" x14ac:dyDescent="0.15">
      <c r="A219" t="str">
        <f>IF(ISBLANK(入力用!A224),"",入力用!A224)</f>
        <v/>
      </c>
      <c r="B219" t="str">
        <f>LEFT(TEXT(SUBSTITUTE(入力用!B224,"-",""),"0000000"),3)</f>
        <v/>
      </c>
      <c r="C219" t="str">
        <f>RIGHT(TEXT(SUBSTITUTE(入力用!B224,"-",""),"0000000"),4)</f>
        <v/>
      </c>
      <c r="D219" t="str">
        <f>IF(ISBLANK(入力用!C224),"",CLEAN(TRIM(入力用!C224)))</f>
        <v/>
      </c>
      <c r="E219" t="str">
        <f>IF(ISBLANK(入力用!D224),"",CLEAN(TRIM(入力用!D224)))</f>
        <v/>
      </c>
      <c r="F219" t="str">
        <f>IF(ISBLANK(入力用!E224),"",TRIM(入力用!E224)&amp;IF(ISBLANK(入力用!E224),"",IF(ISBLANK(入力用!F224),"","　"&amp;TRIM(入力用!F224))))</f>
        <v/>
      </c>
      <c r="G219" t="str">
        <f>IF(ISBLANK(入力用!G224),"",REPT("　",LEN(LEFT(F219,FIND("　",F219))))&amp;CLEAN(TRIM(入力用!G224)))</f>
        <v/>
      </c>
      <c r="H219" t="str">
        <f>IF(ISBLANK(入力用!H224),"",REPT("　",LEN(LEFT(F219,FIND("　",F219))))&amp;CLEAN(TRIM(入力用!H224)))</f>
        <v/>
      </c>
      <c r="I219" t="str">
        <f>IF(ISBLANK(入力用!I224),"",入力用!I224)</f>
        <v/>
      </c>
      <c r="J219" t="str">
        <f t="shared" si="3"/>
        <v/>
      </c>
    </row>
    <row r="220" spans="1:10" x14ac:dyDescent="0.15">
      <c r="A220" t="str">
        <f>IF(ISBLANK(入力用!A225),"",入力用!A225)</f>
        <v/>
      </c>
      <c r="B220" t="str">
        <f>LEFT(TEXT(SUBSTITUTE(入力用!B225,"-",""),"0000000"),3)</f>
        <v/>
      </c>
      <c r="C220" t="str">
        <f>RIGHT(TEXT(SUBSTITUTE(入力用!B225,"-",""),"0000000"),4)</f>
        <v/>
      </c>
      <c r="D220" t="str">
        <f>IF(ISBLANK(入力用!C225),"",CLEAN(TRIM(入力用!C225)))</f>
        <v/>
      </c>
      <c r="E220" t="str">
        <f>IF(ISBLANK(入力用!D225),"",CLEAN(TRIM(入力用!D225)))</f>
        <v/>
      </c>
      <c r="F220" t="str">
        <f>IF(ISBLANK(入力用!E225),"",TRIM(入力用!E225)&amp;IF(ISBLANK(入力用!E225),"",IF(ISBLANK(入力用!F225),"","　"&amp;TRIM(入力用!F225))))</f>
        <v/>
      </c>
      <c r="G220" t="str">
        <f>IF(ISBLANK(入力用!G225),"",REPT("　",LEN(LEFT(F220,FIND("　",F220))))&amp;CLEAN(TRIM(入力用!G225)))</f>
        <v/>
      </c>
      <c r="H220" t="str">
        <f>IF(ISBLANK(入力用!H225),"",REPT("　",LEN(LEFT(F220,FIND("　",F220))))&amp;CLEAN(TRIM(入力用!H225)))</f>
        <v/>
      </c>
      <c r="I220" t="str">
        <f>IF(ISBLANK(入力用!I225),"",入力用!I225)</f>
        <v/>
      </c>
      <c r="J220" t="str">
        <f t="shared" si="3"/>
        <v/>
      </c>
    </row>
    <row r="221" spans="1:10" x14ac:dyDescent="0.15">
      <c r="A221" t="str">
        <f>IF(ISBLANK(入力用!A226),"",入力用!A226)</f>
        <v/>
      </c>
      <c r="B221" t="str">
        <f>LEFT(TEXT(SUBSTITUTE(入力用!B226,"-",""),"0000000"),3)</f>
        <v/>
      </c>
      <c r="C221" t="str">
        <f>RIGHT(TEXT(SUBSTITUTE(入力用!B226,"-",""),"0000000"),4)</f>
        <v/>
      </c>
      <c r="D221" t="str">
        <f>IF(ISBLANK(入力用!C226),"",CLEAN(TRIM(入力用!C226)))</f>
        <v/>
      </c>
      <c r="E221" t="str">
        <f>IF(ISBLANK(入力用!D226),"",CLEAN(TRIM(入力用!D226)))</f>
        <v/>
      </c>
      <c r="F221" t="str">
        <f>IF(ISBLANK(入力用!E226),"",TRIM(入力用!E226)&amp;IF(ISBLANK(入力用!E226),"",IF(ISBLANK(入力用!F226),"","　"&amp;TRIM(入力用!F226))))</f>
        <v/>
      </c>
      <c r="G221" t="str">
        <f>IF(ISBLANK(入力用!G226),"",REPT("　",LEN(LEFT(F221,FIND("　",F221))))&amp;CLEAN(TRIM(入力用!G226)))</f>
        <v/>
      </c>
      <c r="H221" t="str">
        <f>IF(ISBLANK(入力用!H226),"",REPT("　",LEN(LEFT(F221,FIND("　",F221))))&amp;CLEAN(TRIM(入力用!H226)))</f>
        <v/>
      </c>
      <c r="I221" t="str">
        <f>IF(ISBLANK(入力用!I226),"",入力用!I226)</f>
        <v/>
      </c>
      <c r="J221" t="str">
        <f t="shared" si="3"/>
        <v/>
      </c>
    </row>
    <row r="222" spans="1:10" x14ac:dyDescent="0.15">
      <c r="A222" t="str">
        <f>IF(ISBLANK(入力用!A227),"",入力用!A227)</f>
        <v/>
      </c>
      <c r="B222" t="str">
        <f>LEFT(TEXT(SUBSTITUTE(入力用!B227,"-",""),"0000000"),3)</f>
        <v/>
      </c>
      <c r="C222" t="str">
        <f>RIGHT(TEXT(SUBSTITUTE(入力用!B227,"-",""),"0000000"),4)</f>
        <v/>
      </c>
      <c r="D222" t="str">
        <f>IF(ISBLANK(入力用!C227),"",CLEAN(TRIM(入力用!C227)))</f>
        <v/>
      </c>
      <c r="E222" t="str">
        <f>IF(ISBLANK(入力用!D227),"",CLEAN(TRIM(入力用!D227)))</f>
        <v/>
      </c>
      <c r="F222" t="str">
        <f>IF(ISBLANK(入力用!E227),"",TRIM(入力用!E227)&amp;IF(ISBLANK(入力用!E227),"",IF(ISBLANK(入力用!F227),"","　"&amp;TRIM(入力用!F227))))</f>
        <v/>
      </c>
      <c r="G222" t="str">
        <f>IF(ISBLANK(入力用!G227),"",REPT("　",LEN(LEFT(F222,FIND("　",F222))))&amp;CLEAN(TRIM(入力用!G227)))</f>
        <v/>
      </c>
      <c r="H222" t="str">
        <f>IF(ISBLANK(入力用!H227),"",REPT("　",LEN(LEFT(F222,FIND("　",F222))))&amp;CLEAN(TRIM(入力用!H227)))</f>
        <v/>
      </c>
      <c r="I222" t="str">
        <f>IF(ISBLANK(入力用!I227),"",入力用!I227)</f>
        <v/>
      </c>
      <c r="J222" t="str">
        <f t="shared" si="3"/>
        <v/>
      </c>
    </row>
    <row r="223" spans="1:10" x14ac:dyDescent="0.15">
      <c r="A223" t="str">
        <f>IF(ISBLANK(入力用!A228),"",入力用!A228)</f>
        <v/>
      </c>
      <c r="B223" t="str">
        <f>LEFT(TEXT(SUBSTITUTE(入力用!B228,"-",""),"0000000"),3)</f>
        <v/>
      </c>
      <c r="C223" t="str">
        <f>RIGHT(TEXT(SUBSTITUTE(入力用!B228,"-",""),"0000000"),4)</f>
        <v/>
      </c>
      <c r="D223" t="str">
        <f>IF(ISBLANK(入力用!C228),"",CLEAN(TRIM(入力用!C228)))</f>
        <v/>
      </c>
      <c r="E223" t="str">
        <f>IF(ISBLANK(入力用!D228),"",CLEAN(TRIM(入力用!D228)))</f>
        <v/>
      </c>
      <c r="F223" t="str">
        <f>IF(ISBLANK(入力用!E228),"",TRIM(入力用!E228)&amp;IF(ISBLANK(入力用!E228),"",IF(ISBLANK(入力用!F228),"","　"&amp;TRIM(入力用!F228))))</f>
        <v/>
      </c>
      <c r="G223" t="str">
        <f>IF(ISBLANK(入力用!G228),"",REPT("　",LEN(LEFT(F223,FIND("　",F223))))&amp;CLEAN(TRIM(入力用!G228)))</f>
        <v/>
      </c>
      <c r="H223" t="str">
        <f>IF(ISBLANK(入力用!H228),"",REPT("　",LEN(LEFT(F223,FIND("　",F223))))&amp;CLEAN(TRIM(入力用!H228)))</f>
        <v/>
      </c>
      <c r="I223" t="str">
        <f>IF(ISBLANK(入力用!I228),"",入力用!I228)</f>
        <v/>
      </c>
      <c r="J223" t="str">
        <f t="shared" si="3"/>
        <v/>
      </c>
    </row>
    <row r="224" spans="1:10" x14ac:dyDescent="0.15">
      <c r="A224" t="str">
        <f>IF(ISBLANK(入力用!A229),"",入力用!A229)</f>
        <v/>
      </c>
      <c r="B224" t="str">
        <f>LEFT(TEXT(SUBSTITUTE(入力用!B229,"-",""),"0000000"),3)</f>
        <v/>
      </c>
      <c r="C224" t="str">
        <f>RIGHT(TEXT(SUBSTITUTE(入力用!B229,"-",""),"0000000"),4)</f>
        <v/>
      </c>
      <c r="D224" t="str">
        <f>IF(ISBLANK(入力用!C229),"",CLEAN(TRIM(入力用!C229)))</f>
        <v/>
      </c>
      <c r="E224" t="str">
        <f>IF(ISBLANK(入力用!D229),"",CLEAN(TRIM(入力用!D229)))</f>
        <v/>
      </c>
      <c r="F224" t="str">
        <f>IF(ISBLANK(入力用!E229),"",TRIM(入力用!E229)&amp;IF(ISBLANK(入力用!E229),"",IF(ISBLANK(入力用!F229),"","　"&amp;TRIM(入力用!F229))))</f>
        <v/>
      </c>
      <c r="G224" t="str">
        <f>IF(ISBLANK(入力用!G229),"",REPT("　",LEN(LEFT(F224,FIND("　",F224))))&amp;CLEAN(TRIM(入力用!G229)))</f>
        <v/>
      </c>
      <c r="H224" t="str">
        <f>IF(ISBLANK(入力用!H229),"",REPT("　",LEN(LEFT(F224,FIND("　",F224))))&amp;CLEAN(TRIM(入力用!H229)))</f>
        <v/>
      </c>
      <c r="I224" t="str">
        <f>IF(ISBLANK(入力用!I229),"",入力用!I229)</f>
        <v/>
      </c>
      <c r="J224" t="str">
        <f t="shared" si="3"/>
        <v/>
      </c>
    </row>
    <row r="225" spans="1:10" x14ac:dyDescent="0.15">
      <c r="A225" t="str">
        <f>IF(ISBLANK(入力用!A230),"",入力用!A230)</f>
        <v/>
      </c>
      <c r="B225" t="str">
        <f>LEFT(TEXT(SUBSTITUTE(入力用!B230,"-",""),"0000000"),3)</f>
        <v/>
      </c>
      <c r="C225" t="str">
        <f>RIGHT(TEXT(SUBSTITUTE(入力用!B230,"-",""),"0000000"),4)</f>
        <v/>
      </c>
      <c r="D225" t="str">
        <f>IF(ISBLANK(入力用!C230),"",CLEAN(TRIM(入力用!C230)))</f>
        <v/>
      </c>
      <c r="E225" t="str">
        <f>IF(ISBLANK(入力用!D230),"",CLEAN(TRIM(入力用!D230)))</f>
        <v/>
      </c>
      <c r="F225" t="str">
        <f>IF(ISBLANK(入力用!E230),"",TRIM(入力用!E230)&amp;IF(ISBLANK(入力用!E230),"",IF(ISBLANK(入力用!F230),"","　"&amp;TRIM(入力用!F230))))</f>
        <v/>
      </c>
      <c r="G225" t="str">
        <f>IF(ISBLANK(入力用!G230),"",REPT("　",LEN(LEFT(F225,FIND("　",F225))))&amp;CLEAN(TRIM(入力用!G230)))</f>
        <v/>
      </c>
      <c r="H225" t="str">
        <f>IF(ISBLANK(入力用!H230),"",REPT("　",LEN(LEFT(F225,FIND("　",F225))))&amp;CLEAN(TRIM(入力用!H230)))</f>
        <v/>
      </c>
      <c r="I225" t="str">
        <f>IF(ISBLANK(入力用!I230),"",入力用!I230)</f>
        <v/>
      </c>
      <c r="J225" t="str">
        <f t="shared" si="3"/>
        <v/>
      </c>
    </row>
    <row r="226" spans="1:10" x14ac:dyDescent="0.15">
      <c r="A226" t="str">
        <f>IF(ISBLANK(入力用!A231),"",入力用!A231)</f>
        <v/>
      </c>
      <c r="B226" t="str">
        <f>LEFT(TEXT(SUBSTITUTE(入力用!B231,"-",""),"0000000"),3)</f>
        <v/>
      </c>
      <c r="C226" t="str">
        <f>RIGHT(TEXT(SUBSTITUTE(入力用!B231,"-",""),"0000000"),4)</f>
        <v/>
      </c>
      <c r="D226" t="str">
        <f>IF(ISBLANK(入力用!C231),"",CLEAN(TRIM(入力用!C231)))</f>
        <v/>
      </c>
      <c r="E226" t="str">
        <f>IF(ISBLANK(入力用!D231),"",CLEAN(TRIM(入力用!D231)))</f>
        <v/>
      </c>
      <c r="F226" t="str">
        <f>IF(ISBLANK(入力用!E231),"",TRIM(入力用!E231)&amp;IF(ISBLANK(入力用!E231),"",IF(ISBLANK(入力用!F231),"","　"&amp;TRIM(入力用!F231))))</f>
        <v/>
      </c>
      <c r="G226" t="str">
        <f>IF(ISBLANK(入力用!G231),"",REPT("　",LEN(LEFT(F226,FIND("　",F226))))&amp;CLEAN(TRIM(入力用!G231)))</f>
        <v/>
      </c>
      <c r="H226" t="str">
        <f>IF(ISBLANK(入力用!H231),"",REPT("　",LEN(LEFT(F226,FIND("　",F226))))&amp;CLEAN(TRIM(入力用!H231)))</f>
        <v/>
      </c>
      <c r="I226" t="str">
        <f>IF(ISBLANK(入力用!I231),"",入力用!I231)</f>
        <v/>
      </c>
      <c r="J226" t="str">
        <f t="shared" si="3"/>
        <v/>
      </c>
    </row>
    <row r="227" spans="1:10" x14ac:dyDescent="0.15">
      <c r="A227" t="str">
        <f>IF(ISBLANK(入力用!A232),"",入力用!A232)</f>
        <v/>
      </c>
      <c r="B227" t="str">
        <f>LEFT(TEXT(SUBSTITUTE(入力用!B232,"-",""),"0000000"),3)</f>
        <v/>
      </c>
      <c r="C227" t="str">
        <f>RIGHT(TEXT(SUBSTITUTE(入力用!B232,"-",""),"0000000"),4)</f>
        <v/>
      </c>
      <c r="D227" t="str">
        <f>IF(ISBLANK(入力用!C232),"",CLEAN(TRIM(入力用!C232)))</f>
        <v/>
      </c>
      <c r="E227" t="str">
        <f>IF(ISBLANK(入力用!D232),"",CLEAN(TRIM(入力用!D232)))</f>
        <v/>
      </c>
      <c r="F227" t="str">
        <f>IF(ISBLANK(入力用!E232),"",TRIM(入力用!E232)&amp;IF(ISBLANK(入力用!E232),"",IF(ISBLANK(入力用!F232),"","　"&amp;TRIM(入力用!F232))))</f>
        <v/>
      </c>
      <c r="G227" t="str">
        <f>IF(ISBLANK(入力用!G232),"",REPT("　",LEN(LEFT(F227,FIND("　",F227))))&amp;CLEAN(TRIM(入力用!G232)))</f>
        <v/>
      </c>
      <c r="H227" t="str">
        <f>IF(ISBLANK(入力用!H232),"",REPT("　",LEN(LEFT(F227,FIND("　",F227))))&amp;CLEAN(TRIM(入力用!H232)))</f>
        <v/>
      </c>
      <c r="I227" t="str">
        <f>IF(ISBLANK(入力用!I232),"",入力用!I232)</f>
        <v/>
      </c>
      <c r="J227" t="str">
        <f t="shared" si="3"/>
        <v/>
      </c>
    </row>
    <row r="228" spans="1:10" x14ac:dyDescent="0.15">
      <c r="A228" t="str">
        <f>IF(ISBLANK(入力用!A233),"",入力用!A233)</f>
        <v/>
      </c>
      <c r="B228" t="str">
        <f>LEFT(TEXT(SUBSTITUTE(入力用!B233,"-",""),"0000000"),3)</f>
        <v/>
      </c>
      <c r="C228" t="str">
        <f>RIGHT(TEXT(SUBSTITUTE(入力用!B233,"-",""),"0000000"),4)</f>
        <v/>
      </c>
      <c r="D228" t="str">
        <f>IF(ISBLANK(入力用!C233),"",CLEAN(TRIM(入力用!C233)))</f>
        <v/>
      </c>
      <c r="E228" t="str">
        <f>IF(ISBLANK(入力用!D233),"",CLEAN(TRIM(入力用!D233)))</f>
        <v/>
      </c>
      <c r="F228" t="str">
        <f>IF(ISBLANK(入力用!E233),"",TRIM(入力用!E233)&amp;IF(ISBLANK(入力用!E233),"",IF(ISBLANK(入力用!F233),"","　"&amp;TRIM(入力用!F233))))</f>
        <v/>
      </c>
      <c r="G228" t="str">
        <f>IF(ISBLANK(入力用!G233),"",REPT("　",LEN(LEFT(F228,FIND("　",F228))))&amp;CLEAN(TRIM(入力用!G233)))</f>
        <v/>
      </c>
      <c r="H228" t="str">
        <f>IF(ISBLANK(入力用!H233),"",REPT("　",LEN(LEFT(F228,FIND("　",F228))))&amp;CLEAN(TRIM(入力用!H233)))</f>
        <v/>
      </c>
      <c r="I228" t="str">
        <f>IF(ISBLANK(入力用!I233),"",入力用!I233)</f>
        <v/>
      </c>
      <c r="J228" t="str">
        <f t="shared" si="3"/>
        <v/>
      </c>
    </row>
    <row r="229" spans="1:10" x14ac:dyDescent="0.15">
      <c r="A229" t="str">
        <f>IF(ISBLANK(入力用!A234),"",入力用!A234)</f>
        <v/>
      </c>
      <c r="B229" t="str">
        <f>LEFT(TEXT(SUBSTITUTE(入力用!B234,"-",""),"0000000"),3)</f>
        <v/>
      </c>
      <c r="C229" t="str">
        <f>RIGHT(TEXT(SUBSTITUTE(入力用!B234,"-",""),"0000000"),4)</f>
        <v/>
      </c>
      <c r="D229" t="str">
        <f>IF(ISBLANK(入力用!C234),"",CLEAN(TRIM(入力用!C234)))</f>
        <v/>
      </c>
      <c r="E229" t="str">
        <f>IF(ISBLANK(入力用!D234),"",CLEAN(TRIM(入力用!D234)))</f>
        <v/>
      </c>
      <c r="F229" t="str">
        <f>IF(ISBLANK(入力用!E234),"",TRIM(入力用!E234)&amp;IF(ISBLANK(入力用!E234),"",IF(ISBLANK(入力用!F234),"","　"&amp;TRIM(入力用!F234))))</f>
        <v/>
      </c>
      <c r="G229" t="str">
        <f>IF(ISBLANK(入力用!G234),"",REPT("　",LEN(LEFT(F229,FIND("　",F229))))&amp;CLEAN(TRIM(入力用!G234)))</f>
        <v/>
      </c>
      <c r="H229" t="str">
        <f>IF(ISBLANK(入力用!H234),"",REPT("　",LEN(LEFT(F229,FIND("　",F229))))&amp;CLEAN(TRIM(入力用!H234)))</f>
        <v/>
      </c>
      <c r="I229" t="str">
        <f>IF(ISBLANK(入力用!I234),"",入力用!I234)</f>
        <v/>
      </c>
      <c r="J229" t="str">
        <f t="shared" si="3"/>
        <v/>
      </c>
    </row>
    <row r="230" spans="1:10" x14ac:dyDescent="0.15">
      <c r="A230" t="str">
        <f>IF(ISBLANK(入力用!A235),"",入力用!A235)</f>
        <v/>
      </c>
      <c r="B230" t="str">
        <f>LEFT(TEXT(SUBSTITUTE(入力用!B235,"-",""),"0000000"),3)</f>
        <v/>
      </c>
      <c r="C230" t="str">
        <f>RIGHT(TEXT(SUBSTITUTE(入力用!B235,"-",""),"0000000"),4)</f>
        <v/>
      </c>
      <c r="D230" t="str">
        <f>IF(ISBLANK(入力用!C235),"",CLEAN(TRIM(入力用!C235)))</f>
        <v/>
      </c>
      <c r="E230" t="str">
        <f>IF(ISBLANK(入力用!D235),"",CLEAN(TRIM(入力用!D235)))</f>
        <v/>
      </c>
      <c r="F230" t="str">
        <f>IF(ISBLANK(入力用!E235),"",TRIM(入力用!E235)&amp;IF(ISBLANK(入力用!E235),"",IF(ISBLANK(入力用!F235),"","　"&amp;TRIM(入力用!F235))))</f>
        <v/>
      </c>
      <c r="G230" t="str">
        <f>IF(ISBLANK(入力用!G235),"",REPT("　",LEN(LEFT(F230,FIND("　",F230))))&amp;CLEAN(TRIM(入力用!G235)))</f>
        <v/>
      </c>
      <c r="H230" t="str">
        <f>IF(ISBLANK(入力用!H235),"",REPT("　",LEN(LEFT(F230,FIND("　",F230))))&amp;CLEAN(TRIM(入力用!H235)))</f>
        <v/>
      </c>
      <c r="I230" t="str">
        <f>IF(ISBLANK(入力用!I235),"",入力用!I235)</f>
        <v/>
      </c>
      <c r="J230" t="str">
        <f t="shared" si="3"/>
        <v/>
      </c>
    </row>
    <row r="231" spans="1:10" x14ac:dyDescent="0.15">
      <c r="A231" t="str">
        <f>IF(ISBLANK(入力用!A236),"",入力用!A236)</f>
        <v/>
      </c>
      <c r="B231" t="str">
        <f>LEFT(TEXT(SUBSTITUTE(入力用!B236,"-",""),"0000000"),3)</f>
        <v/>
      </c>
      <c r="C231" t="str">
        <f>RIGHT(TEXT(SUBSTITUTE(入力用!B236,"-",""),"0000000"),4)</f>
        <v/>
      </c>
      <c r="D231" t="str">
        <f>IF(ISBLANK(入力用!C236),"",CLEAN(TRIM(入力用!C236)))</f>
        <v/>
      </c>
      <c r="E231" t="str">
        <f>IF(ISBLANK(入力用!D236),"",CLEAN(TRIM(入力用!D236)))</f>
        <v/>
      </c>
      <c r="F231" t="str">
        <f>IF(ISBLANK(入力用!E236),"",TRIM(入力用!E236)&amp;IF(ISBLANK(入力用!E236),"",IF(ISBLANK(入力用!F236),"","　"&amp;TRIM(入力用!F236))))</f>
        <v/>
      </c>
      <c r="G231" t="str">
        <f>IF(ISBLANK(入力用!G236),"",REPT("　",LEN(LEFT(F231,FIND("　",F231))))&amp;CLEAN(TRIM(入力用!G236)))</f>
        <v/>
      </c>
      <c r="H231" t="str">
        <f>IF(ISBLANK(入力用!H236),"",REPT("　",LEN(LEFT(F231,FIND("　",F231))))&amp;CLEAN(TRIM(入力用!H236)))</f>
        <v/>
      </c>
      <c r="I231" t="str">
        <f>IF(ISBLANK(入力用!I236),"",入力用!I236)</f>
        <v/>
      </c>
      <c r="J231" t="str">
        <f t="shared" si="3"/>
        <v/>
      </c>
    </row>
    <row r="232" spans="1:10" x14ac:dyDescent="0.15">
      <c r="A232" t="str">
        <f>IF(ISBLANK(入力用!A237),"",入力用!A237)</f>
        <v/>
      </c>
      <c r="B232" t="str">
        <f>LEFT(TEXT(SUBSTITUTE(入力用!B237,"-",""),"0000000"),3)</f>
        <v/>
      </c>
      <c r="C232" t="str">
        <f>RIGHT(TEXT(SUBSTITUTE(入力用!B237,"-",""),"0000000"),4)</f>
        <v/>
      </c>
      <c r="D232" t="str">
        <f>IF(ISBLANK(入力用!C237),"",CLEAN(TRIM(入力用!C237)))</f>
        <v/>
      </c>
      <c r="E232" t="str">
        <f>IF(ISBLANK(入力用!D237),"",CLEAN(TRIM(入力用!D237)))</f>
        <v/>
      </c>
      <c r="F232" t="str">
        <f>IF(ISBLANK(入力用!E237),"",TRIM(入力用!E237)&amp;IF(ISBLANK(入力用!E237),"",IF(ISBLANK(入力用!F237),"","　"&amp;TRIM(入力用!F237))))</f>
        <v/>
      </c>
      <c r="G232" t="str">
        <f>IF(ISBLANK(入力用!G237),"",REPT("　",LEN(LEFT(F232,FIND("　",F232))))&amp;CLEAN(TRIM(入力用!G237)))</f>
        <v/>
      </c>
      <c r="H232" t="str">
        <f>IF(ISBLANK(入力用!H237),"",REPT("　",LEN(LEFT(F232,FIND("　",F232))))&amp;CLEAN(TRIM(入力用!H237)))</f>
        <v/>
      </c>
      <c r="I232" t="str">
        <f>IF(ISBLANK(入力用!I237),"",入力用!I237)</f>
        <v/>
      </c>
      <c r="J232" t="str">
        <f t="shared" si="3"/>
        <v/>
      </c>
    </row>
    <row r="233" spans="1:10" x14ac:dyDescent="0.15">
      <c r="A233" t="str">
        <f>IF(ISBLANK(入力用!A238),"",入力用!A238)</f>
        <v/>
      </c>
      <c r="B233" t="str">
        <f>LEFT(TEXT(SUBSTITUTE(入力用!B238,"-",""),"0000000"),3)</f>
        <v/>
      </c>
      <c r="C233" t="str">
        <f>RIGHT(TEXT(SUBSTITUTE(入力用!B238,"-",""),"0000000"),4)</f>
        <v/>
      </c>
      <c r="D233" t="str">
        <f>IF(ISBLANK(入力用!C238),"",CLEAN(TRIM(入力用!C238)))</f>
        <v/>
      </c>
      <c r="E233" t="str">
        <f>IF(ISBLANK(入力用!D238),"",CLEAN(TRIM(入力用!D238)))</f>
        <v/>
      </c>
      <c r="F233" t="str">
        <f>IF(ISBLANK(入力用!E238),"",TRIM(入力用!E238)&amp;IF(ISBLANK(入力用!E238),"",IF(ISBLANK(入力用!F238),"","　"&amp;TRIM(入力用!F238))))</f>
        <v/>
      </c>
      <c r="G233" t="str">
        <f>IF(ISBLANK(入力用!G238),"",REPT("　",LEN(LEFT(F233,FIND("　",F233))))&amp;CLEAN(TRIM(入力用!G238)))</f>
        <v/>
      </c>
      <c r="H233" t="str">
        <f>IF(ISBLANK(入力用!H238),"",REPT("　",LEN(LEFT(F233,FIND("　",F233))))&amp;CLEAN(TRIM(入力用!H238)))</f>
        <v/>
      </c>
      <c r="I233" t="str">
        <f>IF(ISBLANK(入力用!I238),"",入力用!I238)</f>
        <v/>
      </c>
      <c r="J233" t="str">
        <f t="shared" si="3"/>
        <v/>
      </c>
    </row>
    <row r="234" spans="1:10" x14ac:dyDescent="0.15">
      <c r="A234" t="str">
        <f>IF(ISBLANK(入力用!A239),"",入力用!A239)</f>
        <v/>
      </c>
      <c r="B234" t="str">
        <f>LEFT(TEXT(SUBSTITUTE(入力用!B239,"-",""),"0000000"),3)</f>
        <v/>
      </c>
      <c r="C234" t="str">
        <f>RIGHT(TEXT(SUBSTITUTE(入力用!B239,"-",""),"0000000"),4)</f>
        <v/>
      </c>
      <c r="D234" t="str">
        <f>IF(ISBLANK(入力用!C239),"",CLEAN(TRIM(入力用!C239)))</f>
        <v/>
      </c>
      <c r="E234" t="str">
        <f>IF(ISBLANK(入力用!D239),"",CLEAN(TRIM(入力用!D239)))</f>
        <v/>
      </c>
      <c r="F234" t="str">
        <f>IF(ISBLANK(入力用!E239),"",TRIM(入力用!E239)&amp;IF(ISBLANK(入力用!E239),"",IF(ISBLANK(入力用!F239),"","　"&amp;TRIM(入力用!F239))))</f>
        <v/>
      </c>
      <c r="G234" t="str">
        <f>IF(ISBLANK(入力用!G239),"",REPT("　",LEN(LEFT(F234,FIND("　",F234))))&amp;CLEAN(TRIM(入力用!G239)))</f>
        <v/>
      </c>
      <c r="H234" t="str">
        <f>IF(ISBLANK(入力用!H239),"",REPT("　",LEN(LEFT(F234,FIND("　",F234))))&amp;CLEAN(TRIM(入力用!H239)))</f>
        <v/>
      </c>
      <c r="I234" t="str">
        <f>IF(ISBLANK(入力用!I239),"",入力用!I239)</f>
        <v/>
      </c>
      <c r="J234" t="str">
        <f t="shared" si="3"/>
        <v/>
      </c>
    </row>
    <row r="235" spans="1:10" x14ac:dyDescent="0.15">
      <c r="A235" t="str">
        <f>IF(ISBLANK(入力用!A240),"",入力用!A240)</f>
        <v/>
      </c>
      <c r="B235" t="str">
        <f>LEFT(TEXT(SUBSTITUTE(入力用!B240,"-",""),"0000000"),3)</f>
        <v/>
      </c>
      <c r="C235" t="str">
        <f>RIGHT(TEXT(SUBSTITUTE(入力用!B240,"-",""),"0000000"),4)</f>
        <v/>
      </c>
      <c r="D235" t="str">
        <f>IF(ISBLANK(入力用!C240),"",CLEAN(TRIM(入力用!C240)))</f>
        <v/>
      </c>
      <c r="E235" t="str">
        <f>IF(ISBLANK(入力用!D240),"",CLEAN(TRIM(入力用!D240)))</f>
        <v/>
      </c>
      <c r="F235" t="str">
        <f>IF(ISBLANK(入力用!E240),"",TRIM(入力用!E240)&amp;IF(ISBLANK(入力用!E240),"",IF(ISBLANK(入力用!F240),"","　"&amp;TRIM(入力用!F240))))</f>
        <v/>
      </c>
      <c r="G235" t="str">
        <f>IF(ISBLANK(入力用!G240),"",REPT("　",LEN(LEFT(F235,FIND("　",F235))))&amp;CLEAN(TRIM(入力用!G240)))</f>
        <v/>
      </c>
      <c r="H235" t="str">
        <f>IF(ISBLANK(入力用!H240),"",REPT("　",LEN(LEFT(F235,FIND("　",F235))))&amp;CLEAN(TRIM(入力用!H240)))</f>
        <v/>
      </c>
      <c r="I235" t="str">
        <f>IF(ISBLANK(入力用!I240),"",入力用!I240)</f>
        <v/>
      </c>
      <c r="J235" t="str">
        <f t="shared" si="3"/>
        <v/>
      </c>
    </row>
    <row r="236" spans="1:10" x14ac:dyDescent="0.15">
      <c r="A236" t="str">
        <f>IF(ISBLANK(入力用!A241),"",入力用!A241)</f>
        <v/>
      </c>
      <c r="B236" t="str">
        <f>LEFT(TEXT(SUBSTITUTE(入力用!B241,"-",""),"0000000"),3)</f>
        <v/>
      </c>
      <c r="C236" t="str">
        <f>RIGHT(TEXT(SUBSTITUTE(入力用!B241,"-",""),"0000000"),4)</f>
        <v/>
      </c>
      <c r="D236" t="str">
        <f>IF(ISBLANK(入力用!C241),"",CLEAN(TRIM(入力用!C241)))</f>
        <v/>
      </c>
      <c r="E236" t="str">
        <f>IF(ISBLANK(入力用!D241),"",CLEAN(TRIM(入力用!D241)))</f>
        <v/>
      </c>
      <c r="F236" t="str">
        <f>IF(ISBLANK(入力用!E241),"",TRIM(入力用!E241)&amp;IF(ISBLANK(入力用!E241),"",IF(ISBLANK(入力用!F241),"","　"&amp;TRIM(入力用!F241))))</f>
        <v/>
      </c>
      <c r="G236" t="str">
        <f>IF(ISBLANK(入力用!G241),"",REPT("　",LEN(LEFT(F236,FIND("　",F236))))&amp;CLEAN(TRIM(入力用!G241)))</f>
        <v/>
      </c>
      <c r="H236" t="str">
        <f>IF(ISBLANK(入力用!H241),"",REPT("　",LEN(LEFT(F236,FIND("　",F236))))&amp;CLEAN(TRIM(入力用!H241)))</f>
        <v/>
      </c>
      <c r="I236" t="str">
        <f>IF(ISBLANK(入力用!I241),"",入力用!I241)</f>
        <v/>
      </c>
      <c r="J236" t="str">
        <f t="shared" si="3"/>
        <v/>
      </c>
    </row>
    <row r="237" spans="1:10" x14ac:dyDescent="0.15">
      <c r="A237" t="str">
        <f>IF(ISBLANK(入力用!A242),"",入力用!A242)</f>
        <v/>
      </c>
      <c r="B237" t="str">
        <f>LEFT(TEXT(SUBSTITUTE(入力用!B242,"-",""),"0000000"),3)</f>
        <v/>
      </c>
      <c r="C237" t="str">
        <f>RIGHT(TEXT(SUBSTITUTE(入力用!B242,"-",""),"0000000"),4)</f>
        <v/>
      </c>
      <c r="D237" t="str">
        <f>IF(ISBLANK(入力用!C242),"",CLEAN(TRIM(入力用!C242)))</f>
        <v/>
      </c>
      <c r="E237" t="str">
        <f>IF(ISBLANK(入力用!D242),"",CLEAN(TRIM(入力用!D242)))</f>
        <v/>
      </c>
      <c r="F237" t="str">
        <f>IF(ISBLANK(入力用!E242),"",TRIM(入力用!E242)&amp;IF(ISBLANK(入力用!E242),"",IF(ISBLANK(入力用!F242),"","　"&amp;TRIM(入力用!F242))))</f>
        <v/>
      </c>
      <c r="G237" t="str">
        <f>IF(ISBLANK(入力用!G242),"",REPT("　",LEN(LEFT(F237,FIND("　",F237))))&amp;CLEAN(TRIM(入力用!G242)))</f>
        <v/>
      </c>
      <c r="H237" t="str">
        <f>IF(ISBLANK(入力用!H242),"",REPT("　",LEN(LEFT(F237,FIND("　",F237))))&amp;CLEAN(TRIM(入力用!H242)))</f>
        <v/>
      </c>
      <c r="I237" t="str">
        <f>IF(ISBLANK(入力用!I242),"",入力用!I242)</f>
        <v/>
      </c>
      <c r="J237" t="str">
        <f t="shared" si="3"/>
        <v/>
      </c>
    </row>
    <row r="238" spans="1:10" x14ac:dyDescent="0.15">
      <c r="A238" t="str">
        <f>IF(ISBLANK(入力用!A243),"",入力用!A243)</f>
        <v/>
      </c>
      <c r="B238" t="str">
        <f>LEFT(TEXT(SUBSTITUTE(入力用!B243,"-",""),"0000000"),3)</f>
        <v/>
      </c>
      <c r="C238" t="str">
        <f>RIGHT(TEXT(SUBSTITUTE(入力用!B243,"-",""),"0000000"),4)</f>
        <v/>
      </c>
      <c r="D238" t="str">
        <f>IF(ISBLANK(入力用!C243),"",CLEAN(TRIM(入力用!C243)))</f>
        <v/>
      </c>
      <c r="E238" t="str">
        <f>IF(ISBLANK(入力用!D243),"",CLEAN(TRIM(入力用!D243)))</f>
        <v/>
      </c>
      <c r="F238" t="str">
        <f>IF(ISBLANK(入力用!E243),"",TRIM(入力用!E243)&amp;IF(ISBLANK(入力用!E243),"",IF(ISBLANK(入力用!F243),"","　"&amp;TRIM(入力用!F243))))</f>
        <v/>
      </c>
      <c r="G238" t="str">
        <f>IF(ISBLANK(入力用!G243),"",REPT("　",LEN(LEFT(F238,FIND("　",F238))))&amp;CLEAN(TRIM(入力用!G243)))</f>
        <v/>
      </c>
      <c r="H238" t="str">
        <f>IF(ISBLANK(入力用!H243),"",REPT("　",LEN(LEFT(F238,FIND("　",F238))))&amp;CLEAN(TRIM(入力用!H243)))</f>
        <v/>
      </c>
      <c r="I238" t="str">
        <f>IF(ISBLANK(入力用!I243),"",入力用!I243)</f>
        <v/>
      </c>
      <c r="J238" t="str">
        <f t="shared" si="3"/>
        <v/>
      </c>
    </row>
    <row r="239" spans="1:10" x14ac:dyDescent="0.15">
      <c r="A239" t="str">
        <f>IF(ISBLANK(入力用!A244),"",入力用!A244)</f>
        <v/>
      </c>
      <c r="B239" t="str">
        <f>LEFT(TEXT(SUBSTITUTE(入力用!B244,"-",""),"0000000"),3)</f>
        <v/>
      </c>
      <c r="C239" t="str">
        <f>RIGHT(TEXT(SUBSTITUTE(入力用!B244,"-",""),"0000000"),4)</f>
        <v/>
      </c>
      <c r="D239" t="str">
        <f>IF(ISBLANK(入力用!C244),"",CLEAN(TRIM(入力用!C244)))</f>
        <v/>
      </c>
      <c r="E239" t="str">
        <f>IF(ISBLANK(入力用!D244),"",CLEAN(TRIM(入力用!D244)))</f>
        <v/>
      </c>
      <c r="F239" t="str">
        <f>IF(ISBLANK(入力用!E244),"",TRIM(入力用!E244)&amp;IF(ISBLANK(入力用!E244),"",IF(ISBLANK(入力用!F244),"","　"&amp;TRIM(入力用!F244))))</f>
        <v/>
      </c>
      <c r="G239" t="str">
        <f>IF(ISBLANK(入力用!G244),"",REPT("　",LEN(LEFT(F239,FIND("　",F239))))&amp;CLEAN(TRIM(入力用!G244)))</f>
        <v/>
      </c>
      <c r="H239" t="str">
        <f>IF(ISBLANK(入力用!H244),"",REPT("　",LEN(LEFT(F239,FIND("　",F239))))&amp;CLEAN(TRIM(入力用!H244)))</f>
        <v/>
      </c>
      <c r="I239" t="str">
        <f>IF(ISBLANK(入力用!I244),"",入力用!I244)</f>
        <v/>
      </c>
      <c r="J239" t="str">
        <f t="shared" si="3"/>
        <v/>
      </c>
    </row>
    <row r="240" spans="1:10" x14ac:dyDescent="0.15">
      <c r="A240" t="str">
        <f>IF(ISBLANK(入力用!A245),"",入力用!A245)</f>
        <v/>
      </c>
      <c r="B240" t="str">
        <f>LEFT(TEXT(SUBSTITUTE(入力用!B245,"-",""),"0000000"),3)</f>
        <v/>
      </c>
      <c r="C240" t="str">
        <f>RIGHT(TEXT(SUBSTITUTE(入力用!B245,"-",""),"0000000"),4)</f>
        <v/>
      </c>
      <c r="D240" t="str">
        <f>IF(ISBLANK(入力用!C245),"",CLEAN(TRIM(入力用!C245)))</f>
        <v/>
      </c>
      <c r="E240" t="str">
        <f>IF(ISBLANK(入力用!D245),"",CLEAN(TRIM(入力用!D245)))</f>
        <v/>
      </c>
      <c r="F240" t="str">
        <f>IF(ISBLANK(入力用!E245),"",TRIM(入力用!E245)&amp;IF(ISBLANK(入力用!E245),"",IF(ISBLANK(入力用!F245),"","　"&amp;TRIM(入力用!F245))))</f>
        <v/>
      </c>
      <c r="G240" t="str">
        <f>IF(ISBLANK(入力用!G245),"",REPT("　",LEN(LEFT(F240,FIND("　",F240))))&amp;CLEAN(TRIM(入力用!G245)))</f>
        <v/>
      </c>
      <c r="H240" t="str">
        <f>IF(ISBLANK(入力用!H245),"",REPT("　",LEN(LEFT(F240,FIND("　",F240))))&amp;CLEAN(TRIM(入力用!H245)))</f>
        <v/>
      </c>
      <c r="I240" t="str">
        <f>IF(ISBLANK(入力用!I245),"",入力用!I245)</f>
        <v/>
      </c>
      <c r="J240" t="str">
        <f t="shared" si="3"/>
        <v/>
      </c>
    </row>
    <row r="241" spans="1:10" x14ac:dyDescent="0.15">
      <c r="A241" t="str">
        <f>IF(ISBLANK(入力用!A246),"",入力用!A246)</f>
        <v/>
      </c>
      <c r="B241" t="str">
        <f>LEFT(TEXT(SUBSTITUTE(入力用!B246,"-",""),"0000000"),3)</f>
        <v/>
      </c>
      <c r="C241" t="str">
        <f>RIGHT(TEXT(SUBSTITUTE(入力用!B246,"-",""),"0000000"),4)</f>
        <v/>
      </c>
      <c r="D241" t="str">
        <f>IF(ISBLANK(入力用!C246),"",CLEAN(TRIM(入力用!C246)))</f>
        <v/>
      </c>
      <c r="E241" t="str">
        <f>IF(ISBLANK(入力用!D246),"",CLEAN(TRIM(入力用!D246)))</f>
        <v/>
      </c>
      <c r="F241" t="str">
        <f>IF(ISBLANK(入力用!E246),"",TRIM(入力用!E246)&amp;IF(ISBLANK(入力用!E246),"",IF(ISBLANK(入力用!F246),"","　"&amp;TRIM(入力用!F246))))</f>
        <v/>
      </c>
      <c r="G241" t="str">
        <f>IF(ISBLANK(入力用!G246),"",REPT("　",LEN(LEFT(F241,FIND("　",F241))))&amp;CLEAN(TRIM(入力用!G246)))</f>
        <v/>
      </c>
      <c r="H241" t="str">
        <f>IF(ISBLANK(入力用!H246),"",REPT("　",LEN(LEFT(F241,FIND("　",F241))))&amp;CLEAN(TRIM(入力用!H246)))</f>
        <v/>
      </c>
      <c r="I241" t="str">
        <f>IF(ISBLANK(入力用!I246),"",入力用!I246)</f>
        <v/>
      </c>
      <c r="J241" t="str">
        <f t="shared" si="3"/>
        <v/>
      </c>
    </row>
    <row r="242" spans="1:10" x14ac:dyDescent="0.15">
      <c r="A242" t="str">
        <f>IF(ISBLANK(入力用!A247),"",入力用!A247)</f>
        <v/>
      </c>
      <c r="B242" t="str">
        <f>LEFT(TEXT(SUBSTITUTE(入力用!B247,"-",""),"0000000"),3)</f>
        <v/>
      </c>
      <c r="C242" t="str">
        <f>RIGHT(TEXT(SUBSTITUTE(入力用!B247,"-",""),"0000000"),4)</f>
        <v/>
      </c>
      <c r="D242" t="str">
        <f>IF(ISBLANK(入力用!C247),"",CLEAN(TRIM(入力用!C247)))</f>
        <v/>
      </c>
      <c r="E242" t="str">
        <f>IF(ISBLANK(入力用!D247),"",CLEAN(TRIM(入力用!D247)))</f>
        <v/>
      </c>
      <c r="F242" t="str">
        <f>IF(ISBLANK(入力用!E247),"",TRIM(入力用!E247)&amp;IF(ISBLANK(入力用!E247),"",IF(ISBLANK(入力用!F247),"","　"&amp;TRIM(入力用!F247))))</f>
        <v/>
      </c>
      <c r="G242" t="str">
        <f>IF(ISBLANK(入力用!G247),"",REPT("　",LEN(LEFT(F242,FIND("　",F242))))&amp;CLEAN(TRIM(入力用!G247)))</f>
        <v/>
      </c>
      <c r="H242" t="str">
        <f>IF(ISBLANK(入力用!H247),"",REPT("　",LEN(LEFT(F242,FIND("　",F242))))&amp;CLEAN(TRIM(入力用!H247)))</f>
        <v/>
      </c>
      <c r="I242" t="str">
        <f>IF(ISBLANK(入力用!I247),"",入力用!I247)</f>
        <v/>
      </c>
      <c r="J242" t="str">
        <f t="shared" si="3"/>
        <v/>
      </c>
    </row>
    <row r="243" spans="1:10" x14ac:dyDescent="0.15">
      <c r="A243" t="str">
        <f>IF(ISBLANK(入力用!A248),"",入力用!A248)</f>
        <v/>
      </c>
      <c r="B243" t="str">
        <f>LEFT(TEXT(SUBSTITUTE(入力用!B248,"-",""),"0000000"),3)</f>
        <v/>
      </c>
      <c r="C243" t="str">
        <f>RIGHT(TEXT(SUBSTITUTE(入力用!B248,"-",""),"0000000"),4)</f>
        <v/>
      </c>
      <c r="D243" t="str">
        <f>IF(ISBLANK(入力用!C248),"",CLEAN(TRIM(入力用!C248)))</f>
        <v/>
      </c>
      <c r="E243" t="str">
        <f>IF(ISBLANK(入力用!D248),"",CLEAN(TRIM(入力用!D248)))</f>
        <v/>
      </c>
      <c r="F243" t="str">
        <f>IF(ISBLANK(入力用!E248),"",TRIM(入力用!E248)&amp;IF(ISBLANK(入力用!E248),"",IF(ISBLANK(入力用!F248),"","　"&amp;TRIM(入力用!F248))))</f>
        <v/>
      </c>
      <c r="G243" t="str">
        <f>IF(ISBLANK(入力用!G248),"",REPT("　",LEN(LEFT(F243,FIND("　",F243))))&amp;CLEAN(TRIM(入力用!G248)))</f>
        <v/>
      </c>
      <c r="H243" t="str">
        <f>IF(ISBLANK(入力用!H248),"",REPT("　",LEN(LEFT(F243,FIND("　",F243))))&amp;CLEAN(TRIM(入力用!H248)))</f>
        <v/>
      </c>
      <c r="I243" t="str">
        <f>IF(ISBLANK(入力用!I248),"",入力用!I248)</f>
        <v/>
      </c>
      <c r="J243" t="str">
        <f t="shared" si="3"/>
        <v/>
      </c>
    </row>
    <row r="244" spans="1:10" x14ac:dyDescent="0.15">
      <c r="A244" t="str">
        <f>IF(ISBLANK(入力用!A249),"",入力用!A249)</f>
        <v/>
      </c>
      <c r="B244" t="str">
        <f>LEFT(TEXT(SUBSTITUTE(入力用!B249,"-",""),"0000000"),3)</f>
        <v/>
      </c>
      <c r="C244" t="str">
        <f>RIGHT(TEXT(SUBSTITUTE(入力用!B249,"-",""),"0000000"),4)</f>
        <v/>
      </c>
      <c r="D244" t="str">
        <f>IF(ISBLANK(入力用!C249),"",CLEAN(TRIM(入力用!C249)))</f>
        <v/>
      </c>
      <c r="E244" t="str">
        <f>IF(ISBLANK(入力用!D249),"",CLEAN(TRIM(入力用!D249)))</f>
        <v/>
      </c>
      <c r="F244" t="str">
        <f>IF(ISBLANK(入力用!E249),"",TRIM(入力用!E249)&amp;IF(ISBLANK(入力用!E249),"",IF(ISBLANK(入力用!F249),"","　"&amp;TRIM(入力用!F249))))</f>
        <v/>
      </c>
      <c r="G244" t="str">
        <f>IF(ISBLANK(入力用!G249),"",REPT("　",LEN(LEFT(F244,FIND("　",F244))))&amp;CLEAN(TRIM(入力用!G249)))</f>
        <v/>
      </c>
      <c r="H244" t="str">
        <f>IF(ISBLANK(入力用!H249),"",REPT("　",LEN(LEFT(F244,FIND("　",F244))))&amp;CLEAN(TRIM(入力用!H249)))</f>
        <v/>
      </c>
      <c r="I244" t="str">
        <f>IF(ISBLANK(入力用!I249),"",入力用!I249)</f>
        <v/>
      </c>
      <c r="J244" t="str">
        <f t="shared" si="3"/>
        <v/>
      </c>
    </row>
    <row r="245" spans="1:10" x14ac:dyDescent="0.15">
      <c r="A245" t="str">
        <f>IF(ISBLANK(入力用!A250),"",入力用!A250)</f>
        <v/>
      </c>
      <c r="B245" t="str">
        <f>LEFT(TEXT(SUBSTITUTE(入力用!B250,"-",""),"0000000"),3)</f>
        <v/>
      </c>
      <c r="C245" t="str">
        <f>RIGHT(TEXT(SUBSTITUTE(入力用!B250,"-",""),"0000000"),4)</f>
        <v/>
      </c>
      <c r="D245" t="str">
        <f>IF(ISBLANK(入力用!C250),"",CLEAN(TRIM(入力用!C250)))</f>
        <v/>
      </c>
      <c r="E245" t="str">
        <f>IF(ISBLANK(入力用!D250),"",CLEAN(TRIM(入力用!D250)))</f>
        <v/>
      </c>
      <c r="F245" t="str">
        <f>IF(ISBLANK(入力用!E250),"",TRIM(入力用!E250)&amp;IF(ISBLANK(入力用!E250),"",IF(ISBLANK(入力用!F250),"","　"&amp;TRIM(入力用!F250))))</f>
        <v/>
      </c>
      <c r="G245" t="str">
        <f>IF(ISBLANK(入力用!G250),"",REPT("　",LEN(LEFT(F245,FIND("　",F245))))&amp;CLEAN(TRIM(入力用!G250)))</f>
        <v/>
      </c>
      <c r="H245" t="str">
        <f>IF(ISBLANK(入力用!H250),"",REPT("　",LEN(LEFT(F245,FIND("　",F245))))&amp;CLEAN(TRIM(入力用!H250)))</f>
        <v/>
      </c>
      <c r="I245" t="str">
        <f>IF(ISBLANK(入力用!I250),"",入力用!I250)</f>
        <v/>
      </c>
      <c r="J245" t="str">
        <f t="shared" si="3"/>
        <v/>
      </c>
    </row>
    <row r="246" spans="1:10" x14ac:dyDescent="0.15">
      <c r="A246" t="str">
        <f>IF(ISBLANK(入力用!A251),"",入力用!A251)</f>
        <v/>
      </c>
      <c r="B246" t="str">
        <f>LEFT(TEXT(SUBSTITUTE(入力用!B251,"-",""),"0000000"),3)</f>
        <v/>
      </c>
      <c r="C246" t="str">
        <f>RIGHT(TEXT(SUBSTITUTE(入力用!B251,"-",""),"0000000"),4)</f>
        <v/>
      </c>
      <c r="D246" t="str">
        <f>IF(ISBLANK(入力用!C251),"",CLEAN(TRIM(入力用!C251)))</f>
        <v/>
      </c>
      <c r="E246" t="str">
        <f>IF(ISBLANK(入力用!D251),"",CLEAN(TRIM(入力用!D251)))</f>
        <v/>
      </c>
      <c r="F246" t="str">
        <f>IF(ISBLANK(入力用!E251),"",TRIM(入力用!E251)&amp;IF(ISBLANK(入力用!E251),"",IF(ISBLANK(入力用!F251),"","　"&amp;TRIM(入力用!F251))))</f>
        <v/>
      </c>
      <c r="G246" t="str">
        <f>IF(ISBLANK(入力用!G251),"",REPT("　",LEN(LEFT(F246,FIND("　",F246))))&amp;CLEAN(TRIM(入力用!G251)))</f>
        <v/>
      </c>
      <c r="H246" t="str">
        <f>IF(ISBLANK(入力用!H251),"",REPT("　",LEN(LEFT(F246,FIND("　",F246))))&amp;CLEAN(TRIM(入力用!H251)))</f>
        <v/>
      </c>
      <c r="I246" t="str">
        <f>IF(ISBLANK(入力用!I251),"",入力用!I251)</f>
        <v/>
      </c>
      <c r="J246" t="str">
        <f t="shared" si="3"/>
        <v/>
      </c>
    </row>
    <row r="247" spans="1:10" x14ac:dyDescent="0.15">
      <c r="A247" t="str">
        <f>IF(ISBLANK(入力用!A252),"",入力用!A252)</f>
        <v/>
      </c>
      <c r="B247" t="str">
        <f>LEFT(TEXT(SUBSTITUTE(入力用!B252,"-",""),"0000000"),3)</f>
        <v/>
      </c>
      <c r="C247" t="str">
        <f>RIGHT(TEXT(SUBSTITUTE(入力用!B252,"-",""),"0000000"),4)</f>
        <v/>
      </c>
      <c r="D247" t="str">
        <f>IF(ISBLANK(入力用!C252),"",CLEAN(TRIM(入力用!C252)))</f>
        <v/>
      </c>
      <c r="E247" t="str">
        <f>IF(ISBLANK(入力用!D252),"",CLEAN(TRIM(入力用!D252)))</f>
        <v/>
      </c>
      <c r="F247" t="str">
        <f>IF(ISBLANK(入力用!E252),"",TRIM(入力用!E252)&amp;IF(ISBLANK(入力用!E252),"",IF(ISBLANK(入力用!F252),"","　"&amp;TRIM(入力用!F252))))</f>
        <v/>
      </c>
      <c r="G247" t="str">
        <f>IF(ISBLANK(入力用!G252),"",REPT("　",LEN(LEFT(F247,FIND("　",F247))))&amp;CLEAN(TRIM(入力用!G252)))</f>
        <v/>
      </c>
      <c r="H247" t="str">
        <f>IF(ISBLANK(入力用!H252),"",REPT("　",LEN(LEFT(F247,FIND("　",F247))))&amp;CLEAN(TRIM(入力用!H252)))</f>
        <v/>
      </c>
      <c r="I247" t="str">
        <f>IF(ISBLANK(入力用!I252),"",入力用!I252)</f>
        <v/>
      </c>
      <c r="J247" t="str">
        <f t="shared" si="3"/>
        <v/>
      </c>
    </row>
    <row r="248" spans="1:10" x14ac:dyDescent="0.15">
      <c r="A248" t="str">
        <f>IF(ISBLANK(入力用!A253),"",入力用!A253)</f>
        <v/>
      </c>
      <c r="B248" t="str">
        <f>LEFT(TEXT(SUBSTITUTE(入力用!B253,"-",""),"0000000"),3)</f>
        <v/>
      </c>
      <c r="C248" t="str">
        <f>RIGHT(TEXT(SUBSTITUTE(入力用!B253,"-",""),"0000000"),4)</f>
        <v/>
      </c>
      <c r="D248" t="str">
        <f>IF(ISBLANK(入力用!C253),"",CLEAN(TRIM(入力用!C253)))</f>
        <v/>
      </c>
      <c r="E248" t="str">
        <f>IF(ISBLANK(入力用!D253),"",CLEAN(TRIM(入力用!D253)))</f>
        <v/>
      </c>
      <c r="F248" t="str">
        <f>IF(ISBLANK(入力用!E253),"",TRIM(入力用!E253)&amp;IF(ISBLANK(入力用!E253),"",IF(ISBLANK(入力用!F253),"","　"&amp;TRIM(入力用!F253))))</f>
        <v/>
      </c>
      <c r="G248" t="str">
        <f>IF(ISBLANK(入力用!G253),"",REPT("　",LEN(LEFT(F248,FIND("　",F248))))&amp;CLEAN(TRIM(入力用!G253)))</f>
        <v/>
      </c>
      <c r="H248" t="str">
        <f>IF(ISBLANK(入力用!H253),"",REPT("　",LEN(LEFT(F248,FIND("　",F248))))&amp;CLEAN(TRIM(入力用!H253)))</f>
        <v/>
      </c>
      <c r="I248" t="str">
        <f>IF(ISBLANK(入力用!I253),"",入力用!I253)</f>
        <v/>
      </c>
      <c r="J248" t="str">
        <f t="shared" si="3"/>
        <v/>
      </c>
    </row>
    <row r="249" spans="1:10" x14ac:dyDescent="0.15">
      <c r="A249" t="str">
        <f>IF(ISBLANK(入力用!A254),"",入力用!A254)</f>
        <v/>
      </c>
      <c r="B249" t="str">
        <f>LEFT(TEXT(SUBSTITUTE(入力用!B254,"-",""),"0000000"),3)</f>
        <v/>
      </c>
      <c r="C249" t="str">
        <f>RIGHT(TEXT(SUBSTITUTE(入力用!B254,"-",""),"0000000"),4)</f>
        <v/>
      </c>
      <c r="D249" t="str">
        <f>IF(ISBLANK(入力用!C254),"",CLEAN(TRIM(入力用!C254)))</f>
        <v/>
      </c>
      <c r="E249" t="str">
        <f>IF(ISBLANK(入力用!D254),"",CLEAN(TRIM(入力用!D254)))</f>
        <v/>
      </c>
      <c r="F249" t="str">
        <f>IF(ISBLANK(入力用!E254),"",TRIM(入力用!E254)&amp;IF(ISBLANK(入力用!E254),"",IF(ISBLANK(入力用!F254),"","　"&amp;TRIM(入力用!F254))))</f>
        <v/>
      </c>
      <c r="G249" t="str">
        <f>IF(ISBLANK(入力用!G254),"",REPT("　",LEN(LEFT(F249,FIND("　",F249))))&amp;CLEAN(TRIM(入力用!G254)))</f>
        <v/>
      </c>
      <c r="H249" t="str">
        <f>IF(ISBLANK(入力用!H254),"",REPT("　",LEN(LEFT(F249,FIND("　",F249))))&amp;CLEAN(TRIM(入力用!H254)))</f>
        <v/>
      </c>
      <c r="I249" t="str">
        <f>IF(ISBLANK(入力用!I254),"",入力用!I254)</f>
        <v/>
      </c>
      <c r="J249" t="str">
        <f t="shared" si="3"/>
        <v/>
      </c>
    </row>
    <row r="250" spans="1:10" x14ac:dyDescent="0.15">
      <c r="A250" t="str">
        <f>IF(ISBLANK(入力用!A255),"",入力用!A255)</f>
        <v/>
      </c>
      <c r="B250" t="str">
        <f>LEFT(TEXT(SUBSTITUTE(入力用!B255,"-",""),"0000000"),3)</f>
        <v/>
      </c>
      <c r="C250" t="str">
        <f>RIGHT(TEXT(SUBSTITUTE(入力用!B255,"-",""),"0000000"),4)</f>
        <v/>
      </c>
      <c r="D250" t="str">
        <f>IF(ISBLANK(入力用!C255),"",CLEAN(TRIM(入力用!C255)))</f>
        <v/>
      </c>
      <c r="E250" t="str">
        <f>IF(ISBLANK(入力用!D255),"",CLEAN(TRIM(入力用!D255)))</f>
        <v/>
      </c>
      <c r="F250" t="str">
        <f>IF(ISBLANK(入力用!E255),"",TRIM(入力用!E255)&amp;IF(ISBLANK(入力用!E255),"",IF(ISBLANK(入力用!F255),"","　"&amp;TRIM(入力用!F255))))</f>
        <v/>
      </c>
      <c r="G250" t="str">
        <f>IF(ISBLANK(入力用!G255),"",REPT("　",LEN(LEFT(F250,FIND("　",F250))))&amp;CLEAN(TRIM(入力用!G255)))</f>
        <v/>
      </c>
      <c r="H250" t="str">
        <f>IF(ISBLANK(入力用!H255),"",REPT("　",LEN(LEFT(F250,FIND("　",F250))))&amp;CLEAN(TRIM(入力用!H255)))</f>
        <v/>
      </c>
      <c r="I250" t="str">
        <f>IF(ISBLANK(入力用!I255),"",入力用!I255)</f>
        <v/>
      </c>
      <c r="J250" t="str">
        <f t="shared" si="3"/>
        <v/>
      </c>
    </row>
    <row r="251" spans="1:10" x14ac:dyDescent="0.15">
      <c r="A251" t="str">
        <f>IF(ISBLANK(入力用!A256),"",入力用!A256)</f>
        <v/>
      </c>
      <c r="B251" t="str">
        <f>LEFT(TEXT(SUBSTITUTE(入力用!B256,"-",""),"0000000"),3)</f>
        <v/>
      </c>
      <c r="C251" t="str">
        <f>RIGHT(TEXT(SUBSTITUTE(入力用!B256,"-",""),"0000000"),4)</f>
        <v/>
      </c>
      <c r="D251" t="str">
        <f>IF(ISBLANK(入力用!C256),"",CLEAN(TRIM(入力用!C256)))</f>
        <v/>
      </c>
      <c r="E251" t="str">
        <f>IF(ISBLANK(入力用!D256),"",CLEAN(TRIM(入力用!D256)))</f>
        <v/>
      </c>
      <c r="F251" t="str">
        <f>IF(ISBLANK(入力用!E256),"",TRIM(入力用!E256)&amp;IF(ISBLANK(入力用!E256),"",IF(ISBLANK(入力用!F256),"","　"&amp;TRIM(入力用!F256))))</f>
        <v/>
      </c>
      <c r="G251" t="str">
        <f>IF(ISBLANK(入力用!G256),"",REPT("　",LEN(LEFT(F251,FIND("　",F251))))&amp;CLEAN(TRIM(入力用!G256)))</f>
        <v/>
      </c>
      <c r="H251" t="str">
        <f>IF(ISBLANK(入力用!H256),"",REPT("　",LEN(LEFT(F251,FIND("　",F251))))&amp;CLEAN(TRIM(入力用!H256)))</f>
        <v/>
      </c>
      <c r="I251" t="str">
        <f>IF(ISBLANK(入力用!I256),"",入力用!I256)</f>
        <v/>
      </c>
      <c r="J251" t="str">
        <f t="shared" si="3"/>
        <v/>
      </c>
    </row>
    <row r="252" spans="1:10" x14ac:dyDescent="0.15">
      <c r="A252" t="str">
        <f>IF(ISBLANK(入力用!A257),"",入力用!A257)</f>
        <v/>
      </c>
      <c r="B252" t="str">
        <f>LEFT(TEXT(SUBSTITUTE(入力用!B257,"-",""),"0000000"),3)</f>
        <v/>
      </c>
      <c r="C252" t="str">
        <f>RIGHT(TEXT(SUBSTITUTE(入力用!B257,"-",""),"0000000"),4)</f>
        <v/>
      </c>
      <c r="D252" t="str">
        <f>IF(ISBLANK(入力用!C257),"",CLEAN(TRIM(入力用!C257)))</f>
        <v/>
      </c>
      <c r="E252" t="str">
        <f>IF(ISBLANK(入力用!D257),"",CLEAN(TRIM(入力用!D257)))</f>
        <v/>
      </c>
      <c r="F252" t="str">
        <f>IF(ISBLANK(入力用!E257),"",TRIM(入力用!E257)&amp;IF(ISBLANK(入力用!E257),"",IF(ISBLANK(入力用!F257),"","　"&amp;TRIM(入力用!F257))))</f>
        <v/>
      </c>
      <c r="G252" t="str">
        <f>IF(ISBLANK(入力用!G257),"",REPT("　",LEN(LEFT(F252,FIND("　",F252))))&amp;CLEAN(TRIM(入力用!G257)))</f>
        <v/>
      </c>
      <c r="H252" t="str">
        <f>IF(ISBLANK(入力用!H257),"",REPT("　",LEN(LEFT(F252,FIND("　",F252))))&amp;CLEAN(TRIM(入力用!H257)))</f>
        <v/>
      </c>
      <c r="I252" t="str">
        <f>IF(ISBLANK(入力用!I257),"",入力用!I257)</f>
        <v/>
      </c>
      <c r="J252" t="str">
        <f t="shared" si="3"/>
        <v/>
      </c>
    </row>
    <row r="253" spans="1:10" x14ac:dyDescent="0.15">
      <c r="A253" t="str">
        <f>IF(ISBLANK(入力用!A258),"",入力用!A258)</f>
        <v/>
      </c>
      <c r="B253" t="str">
        <f>LEFT(TEXT(SUBSTITUTE(入力用!B258,"-",""),"0000000"),3)</f>
        <v/>
      </c>
      <c r="C253" t="str">
        <f>RIGHT(TEXT(SUBSTITUTE(入力用!B258,"-",""),"0000000"),4)</f>
        <v/>
      </c>
      <c r="D253" t="str">
        <f>IF(ISBLANK(入力用!C258),"",CLEAN(TRIM(入力用!C258)))</f>
        <v/>
      </c>
      <c r="E253" t="str">
        <f>IF(ISBLANK(入力用!D258),"",CLEAN(TRIM(入力用!D258)))</f>
        <v/>
      </c>
      <c r="F253" t="str">
        <f>IF(ISBLANK(入力用!E258),"",TRIM(入力用!E258)&amp;IF(ISBLANK(入力用!E258),"",IF(ISBLANK(入力用!F258),"","　"&amp;TRIM(入力用!F258))))</f>
        <v/>
      </c>
      <c r="G253" t="str">
        <f>IF(ISBLANK(入力用!G258),"",REPT("　",LEN(LEFT(F253,FIND("　",F253))))&amp;CLEAN(TRIM(入力用!G258)))</f>
        <v/>
      </c>
      <c r="H253" t="str">
        <f>IF(ISBLANK(入力用!H258),"",REPT("　",LEN(LEFT(F253,FIND("　",F253))))&amp;CLEAN(TRIM(入力用!H258)))</f>
        <v/>
      </c>
      <c r="I253" t="str">
        <f>IF(ISBLANK(入力用!I258),"",入力用!I258)</f>
        <v/>
      </c>
      <c r="J253" t="str">
        <f t="shared" si="3"/>
        <v/>
      </c>
    </row>
    <row r="254" spans="1:10" x14ac:dyDescent="0.15">
      <c r="A254" t="str">
        <f>IF(ISBLANK(入力用!A259),"",入力用!A259)</f>
        <v/>
      </c>
      <c r="B254" t="str">
        <f>LEFT(TEXT(SUBSTITUTE(入力用!B259,"-",""),"0000000"),3)</f>
        <v/>
      </c>
      <c r="C254" t="str">
        <f>RIGHT(TEXT(SUBSTITUTE(入力用!B259,"-",""),"0000000"),4)</f>
        <v/>
      </c>
      <c r="D254" t="str">
        <f>IF(ISBLANK(入力用!C259),"",CLEAN(TRIM(入力用!C259)))</f>
        <v/>
      </c>
      <c r="E254" t="str">
        <f>IF(ISBLANK(入力用!D259),"",CLEAN(TRIM(入力用!D259)))</f>
        <v/>
      </c>
      <c r="F254" t="str">
        <f>IF(ISBLANK(入力用!E259),"",TRIM(入力用!E259)&amp;IF(ISBLANK(入力用!E259),"",IF(ISBLANK(入力用!F259),"","　"&amp;TRIM(入力用!F259))))</f>
        <v/>
      </c>
      <c r="G254" t="str">
        <f>IF(ISBLANK(入力用!G259),"",REPT("　",LEN(LEFT(F254,FIND("　",F254))))&amp;CLEAN(TRIM(入力用!G259)))</f>
        <v/>
      </c>
      <c r="H254" t="str">
        <f>IF(ISBLANK(入力用!H259),"",REPT("　",LEN(LEFT(F254,FIND("　",F254))))&amp;CLEAN(TRIM(入力用!H259)))</f>
        <v/>
      </c>
      <c r="I254" t="str">
        <f>IF(ISBLANK(入力用!I259),"",入力用!I259)</f>
        <v/>
      </c>
      <c r="J254" t="str">
        <f t="shared" si="3"/>
        <v/>
      </c>
    </row>
    <row r="255" spans="1:10" x14ac:dyDescent="0.15">
      <c r="A255" t="str">
        <f>IF(ISBLANK(入力用!A260),"",入力用!A260)</f>
        <v/>
      </c>
      <c r="B255" t="str">
        <f>LEFT(TEXT(SUBSTITUTE(入力用!B260,"-",""),"0000000"),3)</f>
        <v/>
      </c>
      <c r="C255" t="str">
        <f>RIGHT(TEXT(SUBSTITUTE(入力用!B260,"-",""),"0000000"),4)</f>
        <v/>
      </c>
      <c r="D255" t="str">
        <f>IF(ISBLANK(入力用!C260),"",CLEAN(TRIM(入力用!C260)))</f>
        <v/>
      </c>
      <c r="E255" t="str">
        <f>IF(ISBLANK(入力用!D260),"",CLEAN(TRIM(入力用!D260)))</f>
        <v/>
      </c>
      <c r="F255" t="str">
        <f>IF(ISBLANK(入力用!E260),"",TRIM(入力用!E260)&amp;IF(ISBLANK(入力用!E260),"",IF(ISBLANK(入力用!F260),"","　"&amp;TRIM(入力用!F260))))</f>
        <v/>
      </c>
      <c r="G255" t="str">
        <f>IF(ISBLANK(入力用!G260),"",REPT("　",LEN(LEFT(F255,FIND("　",F255))))&amp;CLEAN(TRIM(入力用!G260)))</f>
        <v/>
      </c>
      <c r="H255" t="str">
        <f>IF(ISBLANK(入力用!H260),"",REPT("　",LEN(LEFT(F255,FIND("　",F255))))&amp;CLEAN(TRIM(入力用!H260)))</f>
        <v/>
      </c>
      <c r="I255" t="str">
        <f>IF(ISBLANK(入力用!I260),"",入力用!I260)</f>
        <v/>
      </c>
      <c r="J255" t="str">
        <f t="shared" si="3"/>
        <v/>
      </c>
    </row>
    <row r="256" spans="1:10" x14ac:dyDescent="0.15">
      <c r="A256" t="str">
        <f>IF(ISBLANK(入力用!A261),"",入力用!A261)</f>
        <v/>
      </c>
      <c r="B256" t="str">
        <f>LEFT(TEXT(SUBSTITUTE(入力用!B261,"-",""),"0000000"),3)</f>
        <v/>
      </c>
      <c r="C256" t="str">
        <f>RIGHT(TEXT(SUBSTITUTE(入力用!B261,"-",""),"0000000"),4)</f>
        <v/>
      </c>
      <c r="D256" t="str">
        <f>IF(ISBLANK(入力用!C261),"",CLEAN(TRIM(入力用!C261)))</f>
        <v/>
      </c>
      <c r="E256" t="str">
        <f>IF(ISBLANK(入力用!D261),"",CLEAN(TRIM(入力用!D261)))</f>
        <v/>
      </c>
      <c r="F256" t="str">
        <f>IF(ISBLANK(入力用!E261),"",TRIM(入力用!E261)&amp;IF(ISBLANK(入力用!E261),"",IF(ISBLANK(入力用!F261),"","　"&amp;TRIM(入力用!F261))))</f>
        <v/>
      </c>
      <c r="G256" t="str">
        <f>IF(ISBLANK(入力用!G261),"",REPT("　",LEN(LEFT(F256,FIND("　",F256))))&amp;CLEAN(TRIM(入力用!G261)))</f>
        <v/>
      </c>
      <c r="H256" t="str">
        <f>IF(ISBLANK(入力用!H261),"",REPT("　",LEN(LEFT(F256,FIND("　",F256))))&amp;CLEAN(TRIM(入力用!H261)))</f>
        <v/>
      </c>
      <c r="I256" t="str">
        <f>IF(ISBLANK(入力用!I261),"",入力用!I261)</f>
        <v/>
      </c>
      <c r="J256" t="str">
        <f t="shared" ref="J256:J319" si="4">IF(LEN(A256)&gt;0,IF(LEN(G256)&gt;0,IF(LEN(H256)&gt;0,3,2),1),"")</f>
        <v/>
      </c>
    </row>
    <row r="257" spans="1:10" x14ac:dyDescent="0.15">
      <c r="A257" t="str">
        <f>IF(ISBLANK(入力用!A262),"",入力用!A262)</f>
        <v/>
      </c>
      <c r="B257" t="str">
        <f>LEFT(TEXT(SUBSTITUTE(入力用!B262,"-",""),"0000000"),3)</f>
        <v/>
      </c>
      <c r="C257" t="str">
        <f>RIGHT(TEXT(SUBSTITUTE(入力用!B262,"-",""),"0000000"),4)</f>
        <v/>
      </c>
      <c r="D257" t="str">
        <f>IF(ISBLANK(入力用!C262),"",CLEAN(TRIM(入力用!C262)))</f>
        <v/>
      </c>
      <c r="E257" t="str">
        <f>IF(ISBLANK(入力用!D262),"",CLEAN(TRIM(入力用!D262)))</f>
        <v/>
      </c>
      <c r="F257" t="str">
        <f>IF(ISBLANK(入力用!E262),"",TRIM(入力用!E262)&amp;IF(ISBLANK(入力用!E262),"",IF(ISBLANK(入力用!F262),"","　"&amp;TRIM(入力用!F262))))</f>
        <v/>
      </c>
      <c r="G257" t="str">
        <f>IF(ISBLANK(入力用!G262),"",REPT("　",LEN(LEFT(F257,FIND("　",F257))))&amp;CLEAN(TRIM(入力用!G262)))</f>
        <v/>
      </c>
      <c r="H257" t="str">
        <f>IF(ISBLANK(入力用!H262),"",REPT("　",LEN(LEFT(F257,FIND("　",F257))))&amp;CLEAN(TRIM(入力用!H262)))</f>
        <v/>
      </c>
      <c r="I257" t="str">
        <f>IF(ISBLANK(入力用!I262),"",入力用!I262)</f>
        <v/>
      </c>
      <c r="J257" t="str">
        <f t="shared" si="4"/>
        <v/>
      </c>
    </row>
    <row r="258" spans="1:10" x14ac:dyDescent="0.15">
      <c r="A258" t="str">
        <f>IF(ISBLANK(入力用!A263),"",入力用!A263)</f>
        <v/>
      </c>
      <c r="B258" t="str">
        <f>LEFT(TEXT(SUBSTITUTE(入力用!B263,"-",""),"0000000"),3)</f>
        <v/>
      </c>
      <c r="C258" t="str">
        <f>RIGHT(TEXT(SUBSTITUTE(入力用!B263,"-",""),"0000000"),4)</f>
        <v/>
      </c>
      <c r="D258" t="str">
        <f>IF(ISBLANK(入力用!C263),"",CLEAN(TRIM(入力用!C263)))</f>
        <v/>
      </c>
      <c r="E258" t="str">
        <f>IF(ISBLANK(入力用!D263),"",CLEAN(TRIM(入力用!D263)))</f>
        <v/>
      </c>
      <c r="F258" t="str">
        <f>IF(ISBLANK(入力用!E263),"",TRIM(入力用!E263)&amp;IF(ISBLANK(入力用!E263),"",IF(ISBLANK(入力用!F263),"","　"&amp;TRIM(入力用!F263))))</f>
        <v/>
      </c>
      <c r="G258" t="str">
        <f>IF(ISBLANK(入力用!G263),"",REPT("　",LEN(LEFT(F258,FIND("　",F258))))&amp;CLEAN(TRIM(入力用!G263)))</f>
        <v/>
      </c>
      <c r="H258" t="str">
        <f>IF(ISBLANK(入力用!H263),"",REPT("　",LEN(LEFT(F258,FIND("　",F258))))&amp;CLEAN(TRIM(入力用!H263)))</f>
        <v/>
      </c>
      <c r="I258" t="str">
        <f>IF(ISBLANK(入力用!I263),"",入力用!I263)</f>
        <v/>
      </c>
      <c r="J258" t="str">
        <f t="shared" si="4"/>
        <v/>
      </c>
    </row>
    <row r="259" spans="1:10" x14ac:dyDescent="0.15">
      <c r="A259" t="str">
        <f>IF(ISBLANK(入力用!A264),"",入力用!A264)</f>
        <v/>
      </c>
      <c r="B259" t="str">
        <f>LEFT(TEXT(SUBSTITUTE(入力用!B264,"-",""),"0000000"),3)</f>
        <v/>
      </c>
      <c r="C259" t="str">
        <f>RIGHT(TEXT(SUBSTITUTE(入力用!B264,"-",""),"0000000"),4)</f>
        <v/>
      </c>
      <c r="D259" t="str">
        <f>IF(ISBLANK(入力用!C264),"",CLEAN(TRIM(入力用!C264)))</f>
        <v/>
      </c>
      <c r="E259" t="str">
        <f>IF(ISBLANK(入力用!D264),"",CLEAN(TRIM(入力用!D264)))</f>
        <v/>
      </c>
      <c r="F259" t="str">
        <f>IF(ISBLANK(入力用!E264),"",TRIM(入力用!E264)&amp;IF(ISBLANK(入力用!E264),"",IF(ISBLANK(入力用!F264),"","　"&amp;TRIM(入力用!F264))))</f>
        <v/>
      </c>
      <c r="G259" t="str">
        <f>IF(ISBLANK(入力用!G264),"",REPT("　",LEN(LEFT(F259,FIND("　",F259))))&amp;CLEAN(TRIM(入力用!G264)))</f>
        <v/>
      </c>
      <c r="H259" t="str">
        <f>IF(ISBLANK(入力用!H264),"",REPT("　",LEN(LEFT(F259,FIND("　",F259))))&amp;CLEAN(TRIM(入力用!H264)))</f>
        <v/>
      </c>
      <c r="I259" t="str">
        <f>IF(ISBLANK(入力用!I264),"",入力用!I264)</f>
        <v/>
      </c>
      <c r="J259" t="str">
        <f t="shared" si="4"/>
        <v/>
      </c>
    </row>
    <row r="260" spans="1:10" x14ac:dyDescent="0.15">
      <c r="A260" t="str">
        <f>IF(ISBLANK(入力用!A265),"",入力用!A265)</f>
        <v/>
      </c>
      <c r="B260" t="str">
        <f>LEFT(TEXT(SUBSTITUTE(入力用!B265,"-",""),"0000000"),3)</f>
        <v/>
      </c>
      <c r="C260" t="str">
        <f>RIGHT(TEXT(SUBSTITUTE(入力用!B265,"-",""),"0000000"),4)</f>
        <v/>
      </c>
      <c r="D260" t="str">
        <f>IF(ISBLANK(入力用!C265),"",CLEAN(TRIM(入力用!C265)))</f>
        <v/>
      </c>
      <c r="E260" t="str">
        <f>IF(ISBLANK(入力用!D265),"",CLEAN(TRIM(入力用!D265)))</f>
        <v/>
      </c>
      <c r="F260" t="str">
        <f>IF(ISBLANK(入力用!E265),"",TRIM(入力用!E265)&amp;IF(ISBLANK(入力用!E265),"",IF(ISBLANK(入力用!F265),"","　"&amp;TRIM(入力用!F265))))</f>
        <v/>
      </c>
      <c r="G260" t="str">
        <f>IF(ISBLANK(入力用!G265),"",REPT("　",LEN(LEFT(F260,FIND("　",F260))))&amp;CLEAN(TRIM(入力用!G265)))</f>
        <v/>
      </c>
      <c r="H260" t="str">
        <f>IF(ISBLANK(入力用!H265),"",REPT("　",LEN(LEFT(F260,FIND("　",F260))))&amp;CLEAN(TRIM(入力用!H265)))</f>
        <v/>
      </c>
      <c r="I260" t="str">
        <f>IF(ISBLANK(入力用!I265),"",入力用!I265)</f>
        <v/>
      </c>
      <c r="J260" t="str">
        <f t="shared" si="4"/>
        <v/>
      </c>
    </row>
    <row r="261" spans="1:10" x14ac:dyDescent="0.15">
      <c r="A261" t="str">
        <f>IF(ISBLANK(入力用!A266),"",入力用!A266)</f>
        <v/>
      </c>
      <c r="B261" t="str">
        <f>LEFT(TEXT(SUBSTITUTE(入力用!B266,"-",""),"0000000"),3)</f>
        <v/>
      </c>
      <c r="C261" t="str">
        <f>RIGHT(TEXT(SUBSTITUTE(入力用!B266,"-",""),"0000000"),4)</f>
        <v/>
      </c>
      <c r="D261" t="str">
        <f>IF(ISBLANK(入力用!C266),"",CLEAN(TRIM(入力用!C266)))</f>
        <v/>
      </c>
      <c r="E261" t="str">
        <f>IF(ISBLANK(入力用!D266),"",CLEAN(TRIM(入力用!D266)))</f>
        <v/>
      </c>
      <c r="F261" t="str">
        <f>IF(ISBLANK(入力用!E266),"",TRIM(入力用!E266)&amp;IF(ISBLANK(入力用!E266),"",IF(ISBLANK(入力用!F266),"","　"&amp;TRIM(入力用!F266))))</f>
        <v/>
      </c>
      <c r="G261" t="str">
        <f>IF(ISBLANK(入力用!G266),"",REPT("　",LEN(LEFT(F261,FIND("　",F261))))&amp;CLEAN(TRIM(入力用!G266)))</f>
        <v/>
      </c>
      <c r="H261" t="str">
        <f>IF(ISBLANK(入力用!H266),"",REPT("　",LEN(LEFT(F261,FIND("　",F261))))&amp;CLEAN(TRIM(入力用!H266)))</f>
        <v/>
      </c>
      <c r="I261" t="str">
        <f>IF(ISBLANK(入力用!I266),"",入力用!I266)</f>
        <v/>
      </c>
      <c r="J261" t="str">
        <f t="shared" si="4"/>
        <v/>
      </c>
    </row>
    <row r="262" spans="1:10" x14ac:dyDescent="0.15">
      <c r="A262" t="str">
        <f>IF(ISBLANK(入力用!A267),"",入力用!A267)</f>
        <v/>
      </c>
      <c r="B262" t="str">
        <f>LEFT(TEXT(SUBSTITUTE(入力用!B267,"-",""),"0000000"),3)</f>
        <v/>
      </c>
      <c r="C262" t="str">
        <f>RIGHT(TEXT(SUBSTITUTE(入力用!B267,"-",""),"0000000"),4)</f>
        <v/>
      </c>
      <c r="D262" t="str">
        <f>IF(ISBLANK(入力用!C267),"",CLEAN(TRIM(入力用!C267)))</f>
        <v/>
      </c>
      <c r="E262" t="str">
        <f>IF(ISBLANK(入力用!D267),"",CLEAN(TRIM(入力用!D267)))</f>
        <v/>
      </c>
      <c r="F262" t="str">
        <f>IF(ISBLANK(入力用!E267),"",TRIM(入力用!E267)&amp;IF(ISBLANK(入力用!E267),"",IF(ISBLANK(入力用!F267),"","　"&amp;TRIM(入力用!F267))))</f>
        <v/>
      </c>
      <c r="G262" t="str">
        <f>IF(ISBLANK(入力用!G267),"",REPT("　",LEN(LEFT(F262,FIND("　",F262))))&amp;CLEAN(TRIM(入力用!G267)))</f>
        <v/>
      </c>
      <c r="H262" t="str">
        <f>IF(ISBLANK(入力用!H267),"",REPT("　",LEN(LEFT(F262,FIND("　",F262))))&amp;CLEAN(TRIM(入力用!H267)))</f>
        <v/>
      </c>
      <c r="I262" t="str">
        <f>IF(ISBLANK(入力用!I267),"",入力用!I267)</f>
        <v/>
      </c>
      <c r="J262" t="str">
        <f t="shared" si="4"/>
        <v/>
      </c>
    </row>
    <row r="263" spans="1:10" x14ac:dyDescent="0.15">
      <c r="A263" t="str">
        <f>IF(ISBLANK(入力用!A268),"",入力用!A268)</f>
        <v/>
      </c>
      <c r="B263" t="str">
        <f>LEFT(TEXT(SUBSTITUTE(入力用!B268,"-",""),"0000000"),3)</f>
        <v/>
      </c>
      <c r="C263" t="str">
        <f>RIGHT(TEXT(SUBSTITUTE(入力用!B268,"-",""),"0000000"),4)</f>
        <v/>
      </c>
      <c r="D263" t="str">
        <f>IF(ISBLANK(入力用!C268),"",CLEAN(TRIM(入力用!C268)))</f>
        <v/>
      </c>
      <c r="E263" t="str">
        <f>IF(ISBLANK(入力用!D268),"",CLEAN(TRIM(入力用!D268)))</f>
        <v/>
      </c>
      <c r="F263" t="str">
        <f>IF(ISBLANK(入力用!E268),"",TRIM(入力用!E268)&amp;IF(ISBLANK(入力用!E268),"",IF(ISBLANK(入力用!F268),"","　"&amp;TRIM(入力用!F268))))</f>
        <v/>
      </c>
      <c r="G263" t="str">
        <f>IF(ISBLANK(入力用!G268),"",REPT("　",LEN(LEFT(F263,FIND("　",F263))))&amp;CLEAN(TRIM(入力用!G268)))</f>
        <v/>
      </c>
      <c r="H263" t="str">
        <f>IF(ISBLANK(入力用!H268),"",REPT("　",LEN(LEFT(F263,FIND("　",F263))))&amp;CLEAN(TRIM(入力用!H268)))</f>
        <v/>
      </c>
      <c r="I263" t="str">
        <f>IF(ISBLANK(入力用!I268),"",入力用!I268)</f>
        <v/>
      </c>
      <c r="J263" t="str">
        <f t="shared" si="4"/>
        <v/>
      </c>
    </row>
    <row r="264" spans="1:10" x14ac:dyDescent="0.15">
      <c r="A264" t="str">
        <f>IF(ISBLANK(入力用!A269),"",入力用!A269)</f>
        <v/>
      </c>
      <c r="B264" t="str">
        <f>LEFT(TEXT(SUBSTITUTE(入力用!B269,"-",""),"0000000"),3)</f>
        <v/>
      </c>
      <c r="C264" t="str">
        <f>RIGHT(TEXT(SUBSTITUTE(入力用!B269,"-",""),"0000000"),4)</f>
        <v/>
      </c>
      <c r="D264" t="str">
        <f>IF(ISBLANK(入力用!C269),"",CLEAN(TRIM(入力用!C269)))</f>
        <v/>
      </c>
      <c r="E264" t="str">
        <f>IF(ISBLANK(入力用!D269),"",CLEAN(TRIM(入力用!D269)))</f>
        <v/>
      </c>
      <c r="F264" t="str">
        <f>IF(ISBLANK(入力用!E269),"",TRIM(入力用!E269)&amp;IF(ISBLANK(入力用!E269),"",IF(ISBLANK(入力用!F269),"","　"&amp;TRIM(入力用!F269))))</f>
        <v/>
      </c>
      <c r="G264" t="str">
        <f>IF(ISBLANK(入力用!G269),"",REPT("　",LEN(LEFT(F264,FIND("　",F264))))&amp;CLEAN(TRIM(入力用!G269)))</f>
        <v/>
      </c>
      <c r="H264" t="str">
        <f>IF(ISBLANK(入力用!H269),"",REPT("　",LEN(LEFT(F264,FIND("　",F264))))&amp;CLEAN(TRIM(入力用!H269)))</f>
        <v/>
      </c>
      <c r="I264" t="str">
        <f>IF(ISBLANK(入力用!I269),"",入力用!I269)</f>
        <v/>
      </c>
      <c r="J264" t="str">
        <f t="shared" si="4"/>
        <v/>
      </c>
    </row>
    <row r="265" spans="1:10" x14ac:dyDescent="0.15">
      <c r="A265" t="str">
        <f>IF(ISBLANK(入力用!A270),"",入力用!A270)</f>
        <v/>
      </c>
      <c r="B265" t="str">
        <f>LEFT(TEXT(SUBSTITUTE(入力用!B270,"-",""),"0000000"),3)</f>
        <v/>
      </c>
      <c r="C265" t="str">
        <f>RIGHT(TEXT(SUBSTITUTE(入力用!B270,"-",""),"0000000"),4)</f>
        <v/>
      </c>
      <c r="D265" t="str">
        <f>IF(ISBLANK(入力用!C270),"",CLEAN(TRIM(入力用!C270)))</f>
        <v/>
      </c>
      <c r="E265" t="str">
        <f>IF(ISBLANK(入力用!D270),"",CLEAN(TRIM(入力用!D270)))</f>
        <v/>
      </c>
      <c r="F265" t="str">
        <f>IF(ISBLANK(入力用!E270),"",TRIM(入力用!E270)&amp;IF(ISBLANK(入力用!E270),"",IF(ISBLANK(入力用!F270),"","　"&amp;TRIM(入力用!F270))))</f>
        <v/>
      </c>
      <c r="G265" t="str">
        <f>IF(ISBLANK(入力用!G270),"",REPT("　",LEN(LEFT(F265,FIND("　",F265))))&amp;CLEAN(TRIM(入力用!G270)))</f>
        <v/>
      </c>
      <c r="H265" t="str">
        <f>IF(ISBLANK(入力用!H270),"",REPT("　",LEN(LEFT(F265,FIND("　",F265))))&amp;CLEAN(TRIM(入力用!H270)))</f>
        <v/>
      </c>
      <c r="I265" t="str">
        <f>IF(ISBLANK(入力用!I270),"",入力用!I270)</f>
        <v/>
      </c>
      <c r="J265" t="str">
        <f t="shared" si="4"/>
        <v/>
      </c>
    </row>
    <row r="266" spans="1:10" x14ac:dyDescent="0.15">
      <c r="A266" t="str">
        <f>IF(ISBLANK(入力用!A271),"",入力用!A271)</f>
        <v/>
      </c>
      <c r="B266" t="str">
        <f>LEFT(TEXT(SUBSTITUTE(入力用!B271,"-",""),"0000000"),3)</f>
        <v/>
      </c>
      <c r="C266" t="str">
        <f>RIGHT(TEXT(SUBSTITUTE(入力用!B271,"-",""),"0000000"),4)</f>
        <v/>
      </c>
      <c r="D266" t="str">
        <f>IF(ISBLANK(入力用!C271),"",CLEAN(TRIM(入力用!C271)))</f>
        <v/>
      </c>
      <c r="E266" t="str">
        <f>IF(ISBLANK(入力用!D271),"",CLEAN(TRIM(入力用!D271)))</f>
        <v/>
      </c>
      <c r="F266" t="str">
        <f>IF(ISBLANK(入力用!E271),"",TRIM(入力用!E271)&amp;IF(ISBLANK(入力用!E271),"",IF(ISBLANK(入力用!F271),"","　"&amp;TRIM(入力用!F271))))</f>
        <v/>
      </c>
      <c r="G266" t="str">
        <f>IF(ISBLANK(入力用!G271),"",REPT("　",LEN(LEFT(F266,FIND("　",F266))))&amp;CLEAN(TRIM(入力用!G271)))</f>
        <v/>
      </c>
      <c r="H266" t="str">
        <f>IF(ISBLANK(入力用!H271),"",REPT("　",LEN(LEFT(F266,FIND("　",F266))))&amp;CLEAN(TRIM(入力用!H271)))</f>
        <v/>
      </c>
      <c r="I266" t="str">
        <f>IF(ISBLANK(入力用!I271),"",入力用!I271)</f>
        <v/>
      </c>
      <c r="J266" t="str">
        <f t="shared" si="4"/>
        <v/>
      </c>
    </row>
    <row r="267" spans="1:10" x14ac:dyDescent="0.15">
      <c r="A267" t="str">
        <f>IF(ISBLANK(入力用!A272),"",入力用!A272)</f>
        <v/>
      </c>
      <c r="B267" t="str">
        <f>LEFT(TEXT(SUBSTITUTE(入力用!B272,"-",""),"0000000"),3)</f>
        <v/>
      </c>
      <c r="C267" t="str">
        <f>RIGHT(TEXT(SUBSTITUTE(入力用!B272,"-",""),"0000000"),4)</f>
        <v/>
      </c>
      <c r="D267" t="str">
        <f>IF(ISBLANK(入力用!C272),"",CLEAN(TRIM(入力用!C272)))</f>
        <v/>
      </c>
      <c r="E267" t="str">
        <f>IF(ISBLANK(入力用!D272),"",CLEAN(TRIM(入力用!D272)))</f>
        <v/>
      </c>
      <c r="F267" t="str">
        <f>IF(ISBLANK(入力用!E272),"",TRIM(入力用!E272)&amp;IF(ISBLANK(入力用!E272),"",IF(ISBLANK(入力用!F272),"","　"&amp;TRIM(入力用!F272))))</f>
        <v/>
      </c>
      <c r="G267" t="str">
        <f>IF(ISBLANK(入力用!G272),"",REPT("　",LEN(LEFT(F267,FIND("　",F267))))&amp;CLEAN(TRIM(入力用!G272)))</f>
        <v/>
      </c>
      <c r="H267" t="str">
        <f>IF(ISBLANK(入力用!H272),"",REPT("　",LEN(LEFT(F267,FIND("　",F267))))&amp;CLEAN(TRIM(入力用!H272)))</f>
        <v/>
      </c>
      <c r="I267" t="str">
        <f>IF(ISBLANK(入力用!I272),"",入力用!I272)</f>
        <v/>
      </c>
      <c r="J267" t="str">
        <f t="shared" si="4"/>
        <v/>
      </c>
    </row>
    <row r="268" spans="1:10" x14ac:dyDescent="0.15">
      <c r="A268" t="str">
        <f>IF(ISBLANK(入力用!A273),"",入力用!A273)</f>
        <v/>
      </c>
      <c r="B268" t="str">
        <f>LEFT(TEXT(SUBSTITUTE(入力用!B273,"-",""),"0000000"),3)</f>
        <v/>
      </c>
      <c r="C268" t="str">
        <f>RIGHT(TEXT(SUBSTITUTE(入力用!B273,"-",""),"0000000"),4)</f>
        <v/>
      </c>
      <c r="D268" t="str">
        <f>IF(ISBLANK(入力用!C273),"",CLEAN(TRIM(入力用!C273)))</f>
        <v/>
      </c>
      <c r="E268" t="str">
        <f>IF(ISBLANK(入力用!D273),"",CLEAN(TRIM(入力用!D273)))</f>
        <v/>
      </c>
      <c r="F268" t="str">
        <f>IF(ISBLANK(入力用!E273),"",TRIM(入力用!E273)&amp;IF(ISBLANK(入力用!E273),"",IF(ISBLANK(入力用!F273),"","　"&amp;TRIM(入力用!F273))))</f>
        <v/>
      </c>
      <c r="G268" t="str">
        <f>IF(ISBLANK(入力用!G273),"",REPT("　",LEN(LEFT(F268,FIND("　",F268))))&amp;CLEAN(TRIM(入力用!G273)))</f>
        <v/>
      </c>
      <c r="H268" t="str">
        <f>IF(ISBLANK(入力用!H273),"",REPT("　",LEN(LEFT(F268,FIND("　",F268))))&amp;CLEAN(TRIM(入力用!H273)))</f>
        <v/>
      </c>
      <c r="I268" t="str">
        <f>IF(ISBLANK(入力用!I273),"",入力用!I273)</f>
        <v/>
      </c>
      <c r="J268" t="str">
        <f t="shared" si="4"/>
        <v/>
      </c>
    </row>
    <row r="269" spans="1:10" x14ac:dyDescent="0.15">
      <c r="A269" t="str">
        <f>IF(ISBLANK(入力用!A274),"",入力用!A274)</f>
        <v/>
      </c>
      <c r="B269" t="str">
        <f>LEFT(TEXT(SUBSTITUTE(入力用!B274,"-",""),"0000000"),3)</f>
        <v/>
      </c>
      <c r="C269" t="str">
        <f>RIGHT(TEXT(SUBSTITUTE(入力用!B274,"-",""),"0000000"),4)</f>
        <v/>
      </c>
      <c r="D269" t="str">
        <f>IF(ISBLANK(入力用!C274),"",CLEAN(TRIM(入力用!C274)))</f>
        <v/>
      </c>
      <c r="E269" t="str">
        <f>IF(ISBLANK(入力用!D274),"",CLEAN(TRIM(入力用!D274)))</f>
        <v/>
      </c>
      <c r="F269" t="str">
        <f>IF(ISBLANK(入力用!E274),"",TRIM(入力用!E274)&amp;IF(ISBLANK(入力用!E274),"",IF(ISBLANK(入力用!F274),"","　"&amp;TRIM(入力用!F274))))</f>
        <v/>
      </c>
      <c r="G269" t="str">
        <f>IF(ISBLANK(入力用!G274),"",REPT("　",LEN(LEFT(F269,FIND("　",F269))))&amp;CLEAN(TRIM(入力用!G274)))</f>
        <v/>
      </c>
      <c r="H269" t="str">
        <f>IF(ISBLANK(入力用!H274),"",REPT("　",LEN(LEFT(F269,FIND("　",F269))))&amp;CLEAN(TRIM(入力用!H274)))</f>
        <v/>
      </c>
      <c r="I269" t="str">
        <f>IF(ISBLANK(入力用!I274),"",入力用!I274)</f>
        <v/>
      </c>
      <c r="J269" t="str">
        <f t="shared" si="4"/>
        <v/>
      </c>
    </row>
    <row r="270" spans="1:10" x14ac:dyDescent="0.15">
      <c r="A270" t="str">
        <f>IF(ISBLANK(入力用!A275),"",入力用!A275)</f>
        <v/>
      </c>
      <c r="B270" t="str">
        <f>LEFT(TEXT(SUBSTITUTE(入力用!B275,"-",""),"0000000"),3)</f>
        <v/>
      </c>
      <c r="C270" t="str">
        <f>RIGHT(TEXT(SUBSTITUTE(入力用!B275,"-",""),"0000000"),4)</f>
        <v/>
      </c>
      <c r="D270" t="str">
        <f>IF(ISBLANK(入力用!C275),"",CLEAN(TRIM(入力用!C275)))</f>
        <v/>
      </c>
      <c r="E270" t="str">
        <f>IF(ISBLANK(入力用!D275),"",CLEAN(TRIM(入力用!D275)))</f>
        <v/>
      </c>
      <c r="F270" t="str">
        <f>IF(ISBLANK(入力用!E275),"",TRIM(入力用!E275)&amp;IF(ISBLANK(入力用!E275),"",IF(ISBLANK(入力用!F275),"","　"&amp;TRIM(入力用!F275))))</f>
        <v/>
      </c>
      <c r="G270" t="str">
        <f>IF(ISBLANK(入力用!G275),"",REPT("　",LEN(LEFT(F270,FIND("　",F270))))&amp;CLEAN(TRIM(入力用!G275)))</f>
        <v/>
      </c>
      <c r="H270" t="str">
        <f>IF(ISBLANK(入力用!H275),"",REPT("　",LEN(LEFT(F270,FIND("　",F270))))&amp;CLEAN(TRIM(入力用!H275)))</f>
        <v/>
      </c>
      <c r="I270" t="str">
        <f>IF(ISBLANK(入力用!I275),"",入力用!I275)</f>
        <v/>
      </c>
      <c r="J270" t="str">
        <f t="shared" si="4"/>
        <v/>
      </c>
    </row>
    <row r="271" spans="1:10" x14ac:dyDescent="0.15">
      <c r="A271" t="str">
        <f>IF(ISBLANK(入力用!A276),"",入力用!A276)</f>
        <v/>
      </c>
      <c r="B271" t="str">
        <f>LEFT(TEXT(SUBSTITUTE(入力用!B276,"-",""),"0000000"),3)</f>
        <v/>
      </c>
      <c r="C271" t="str">
        <f>RIGHT(TEXT(SUBSTITUTE(入力用!B276,"-",""),"0000000"),4)</f>
        <v/>
      </c>
      <c r="D271" t="str">
        <f>IF(ISBLANK(入力用!C276),"",CLEAN(TRIM(入力用!C276)))</f>
        <v/>
      </c>
      <c r="E271" t="str">
        <f>IF(ISBLANK(入力用!D276),"",CLEAN(TRIM(入力用!D276)))</f>
        <v/>
      </c>
      <c r="F271" t="str">
        <f>IF(ISBLANK(入力用!E276),"",TRIM(入力用!E276)&amp;IF(ISBLANK(入力用!E276),"",IF(ISBLANK(入力用!F276),"","　"&amp;TRIM(入力用!F276))))</f>
        <v/>
      </c>
      <c r="G271" t="str">
        <f>IF(ISBLANK(入力用!G276),"",REPT("　",LEN(LEFT(F271,FIND("　",F271))))&amp;CLEAN(TRIM(入力用!G276)))</f>
        <v/>
      </c>
      <c r="H271" t="str">
        <f>IF(ISBLANK(入力用!H276),"",REPT("　",LEN(LEFT(F271,FIND("　",F271))))&amp;CLEAN(TRIM(入力用!H276)))</f>
        <v/>
      </c>
      <c r="I271" t="str">
        <f>IF(ISBLANK(入力用!I276),"",入力用!I276)</f>
        <v/>
      </c>
      <c r="J271" t="str">
        <f t="shared" si="4"/>
        <v/>
      </c>
    </row>
    <row r="272" spans="1:10" x14ac:dyDescent="0.15">
      <c r="A272" t="str">
        <f>IF(ISBLANK(入力用!A277),"",入力用!A277)</f>
        <v/>
      </c>
      <c r="B272" t="str">
        <f>LEFT(TEXT(SUBSTITUTE(入力用!B277,"-",""),"0000000"),3)</f>
        <v/>
      </c>
      <c r="C272" t="str">
        <f>RIGHT(TEXT(SUBSTITUTE(入力用!B277,"-",""),"0000000"),4)</f>
        <v/>
      </c>
      <c r="D272" t="str">
        <f>IF(ISBLANK(入力用!C277),"",CLEAN(TRIM(入力用!C277)))</f>
        <v/>
      </c>
      <c r="E272" t="str">
        <f>IF(ISBLANK(入力用!D277),"",CLEAN(TRIM(入力用!D277)))</f>
        <v/>
      </c>
      <c r="F272" t="str">
        <f>IF(ISBLANK(入力用!E277),"",TRIM(入力用!E277)&amp;IF(ISBLANK(入力用!E277),"",IF(ISBLANK(入力用!F277),"","　"&amp;TRIM(入力用!F277))))</f>
        <v/>
      </c>
      <c r="G272" t="str">
        <f>IF(ISBLANK(入力用!G277),"",REPT("　",LEN(LEFT(F272,FIND("　",F272))))&amp;CLEAN(TRIM(入力用!G277)))</f>
        <v/>
      </c>
      <c r="H272" t="str">
        <f>IF(ISBLANK(入力用!H277),"",REPT("　",LEN(LEFT(F272,FIND("　",F272))))&amp;CLEAN(TRIM(入力用!H277)))</f>
        <v/>
      </c>
      <c r="I272" t="str">
        <f>IF(ISBLANK(入力用!I277),"",入力用!I277)</f>
        <v/>
      </c>
      <c r="J272" t="str">
        <f t="shared" si="4"/>
        <v/>
      </c>
    </row>
    <row r="273" spans="1:10" x14ac:dyDescent="0.15">
      <c r="A273" t="str">
        <f>IF(ISBLANK(入力用!A278),"",入力用!A278)</f>
        <v/>
      </c>
      <c r="B273" t="str">
        <f>LEFT(TEXT(SUBSTITUTE(入力用!B278,"-",""),"0000000"),3)</f>
        <v/>
      </c>
      <c r="C273" t="str">
        <f>RIGHT(TEXT(SUBSTITUTE(入力用!B278,"-",""),"0000000"),4)</f>
        <v/>
      </c>
      <c r="D273" t="str">
        <f>IF(ISBLANK(入力用!C278),"",CLEAN(TRIM(入力用!C278)))</f>
        <v/>
      </c>
      <c r="E273" t="str">
        <f>IF(ISBLANK(入力用!D278),"",CLEAN(TRIM(入力用!D278)))</f>
        <v/>
      </c>
      <c r="F273" t="str">
        <f>IF(ISBLANK(入力用!E278),"",TRIM(入力用!E278)&amp;IF(ISBLANK(入力用!E278),"",IF(ISBLANK(入力用!F278),"","　"&amp;TRIM(入力用!F278))))</f>
        <v/>
      </c>
      <c r="G273" t="str">
        <f>IF(ISBLANK(入力用!G278),"",REPT("　",LEN(LEFT(F273,FIND("　",F273))))&amp;CLEAN(TRIM(入力用!G278)))</f>
        <v/>
      </c>
      <c r="H273" t="str">
        <f>IF(ISBLANK(入力用!H278),"",REPT("　",LEN(LEFT(F273,FIND("　",F273))))&amp;CLEAN(TRIM(入力用!H278)))</f>
        <v/>
      </c>
      <c r="I273" t="str">
        <f>IF(ISBLANK(入力用!I278),"",入力用!I278)</f>
        <v/>
      </c>
      <c r="J273" t="str">
        <f t="shared" si="4"/>
        <v/>
      </c>
    </row>
    <row r="274" spans="1:10" x14ac:dyDescent="0.15">
      <c r="A274" t="str">
        <f>IF(ISBLANK(入力用!A279),"",入力用!A279)</f>
        <v/>
      </c>
      <c r="B274" t="str">
        <f>LEFT(TEXT(SUBSTITUTE(入力用!B279,"-",""),"0000000"),3)</f>
        <v/>
      </c>
      <c r="C274" t="str">
        <f>RIGHT(TEXT(SUBSTITUTE(入力用!B279,"-",""),"0000000"),4)</f>
        <v/>
      </c>
      <c r="D274" t="str">
        <f>IF(ISBLANK(入力用!C279),"",CLEAN(TRIM(入力用!C279)))</f>
        <v/>
      </c>
      <c r="E274" t="str">
        <f>IF(ISBLANK(入力用!D279),"",CLEAN(TRIM(入力用!D279)))</f>
        <v/>
      </c>
      <c r="F274" t="str">
        <f>IF(ISBLANK(入力用!E279),"",TRIM(入力用!E279)&amp;IF(ISBLANK(入力用!E279),"",IF(ISBLANK(入力用!F279),"","　"&amp;TRIM(入力用!F279))))</f>
        <v/>
      </c>
      <c r="G274" t="str">
        <f>IF(ISBLANK(入力用!G279),"",REPT("　",LEN(LEFT(F274,FIND("　",F274))))&amp;CLEAN(TRIM(入力用!G279)))</f>
        <v/>
      </c>
      <c r="H274" t="str">
        <f>IF(ISBLANK(入力用!H279),"",REPT("　",LEN(LEFT(F274,FIND("　",F274))))&amp;CLEAN(TRIM(入力用!H279)))</f>
        <v/>
      </c>
      <c r="I274" t="str">
        <f>IF(ISBLANK(入力用!I279),"",入力用!I279)</f>
        <v/>
      </c>
      <c r="J274" t="str">
        <f t="shared" si="4"/>
        <v/>
      </c>
    </row>
    <row r="275" spans="1:10" x14ac:dyDescent="0.15">
      <c r="A275" t="str">
        <f>IF(ISBLANK(入力用!A280),"",入力用!A280)</f>
        <v/>
      </c>
      <c r="B275" t="str">
        <f>LEFT(TEXT(SUBSTITUTE(入力用!B280,"-",""),"0000000"),3)</f>
        <v/>
      </c>
      <c r="C275" t="str">
        <f>RIGHT(TEXT(SUBSTITUTE(入力用!B280,"-",""),"0000000"),4)</f>
        <v/>
      </c>
      <c r="D275" t="str">
        <f>IF(ISBLANK(入力用!C280),"",CLEAN(TRIM(入力用!C280)))</f>
        <v/>
      </c>
      <c r="E275" t="str">
        <f>IF(ISBLANK(入力用!D280),"",CLEAN(TRIM(入力用!D280)))</f>
        <v/>
      </c>
      <c r="F275" t="str">
        <f>IF(ISBLANK(入力用!E280),"",TRIM(入力用!E280)&amp;IF(ISBLANK(入力用!E280),"",IF(ISBLANK(入力用!F280),"","　"&amp;TRIM(入力用!F280))))</f>
        <v/>
      </c>
      <c r="G275" t="str">
        <f>IF(ISBLANK(入力用!G280),"",REPT("　",LEN(LEFT(F275,FIND("　",F275))))&amp;CLEAN(TRIM(入力用!G280)))</f>
        <v/>
      </c>
      <c r="H275" t="str">
        <f>IF(ISBLANK(入力用!H280),"",REPT("　",LEN(LEFT(F275,FIND("　",F275))))&amp;CLEAN(TRIM(入力用!H280)))</f>
        <v/>
      </c>
      <c r="I275" t="str">
        <f>IF(ISBLANK(入力用!I280),"",入力用!I280)</f>
        <v/>
      </c>
      <c r="J275" t="str">
        <f t="shared" si="4"/>
        <v/>
      </c>
    </row>
    <row r="276" spans="1:10" x14ac:dyDescent="0.15">
      <c r="A276" t="str">
        <f>IF(ISBLANK(入力用!A281),"",入力用!A281)</f>
        <v/>
      </c>
      <c r="B276" t="str">
        <f>LEFT(TEXT(SUBSTITUTE(入力用!B281,"-",""),"0000000"),3)</f>
        <v/>
      </c>
      <c r="C276" t="str">
        <f>RIGHT(TEXT(SUBSTITUTE(入力用!B281,"-",""),"0000000"),4)</f>
        <v/>
      </c>
      <c r="D276" t="str">
        <f>IF(ISBLANK(入力用!C281),"",CLEAN(TRIM(入力用!C281)))</f>
        <v/>
      </c>
      <c r="E276" t="str">
        <f>IF(ISBLANK(入力用!D281),"",CLEAN(TRIM(入力用!D281)))</f>
        <v/>
      </c>
      <c r="F276" t="str">
        <f>IF(ISBLANK(入力用!E281),"",TRIM(入力用!E281)&amp;IF(ISBLANK(入力用!E281),"",IF(ISBLANK(入力用!F281),"","　"&amp;TRIM(入力用!F281))))</f>
        <v/>
      </c>
      <c r="G276" t="str">
        <f>IF(ISBLANK(入力用!G281),"",REPT("　",LEN(LEFT(F276,FIND("　",F276))))&amp;CLEAN(TRIM(入力用!G281)))</f>
        <v/>
      </c>
      <c r="H276" t="str">
        <f>IF(ISBLANK(入力用!H281),"",REPT("　",LEN(LEFT(F276,FIND("　",F276))))&amp;CLEAN(TRIM(入力用!H281)))</f>
        <v/>
      </c>
      <c r="I276" t="str">
        <f>IF(ISBLANK(入力用!I281),"",入力用!I281)</f>
        <v/>
      </c>
      <c r="J276" t="str">
        <f t="shared" si="4"/>
        <v/>
      </c>
    </row>
    <row r="277" spans="1:10" x14ac:dyDescent="0.15">
      <c r="A277" t="str">
        <f>IF(ISBLANK(入力用!A282),"",入力用!A282)</f>
        <v/>
      </c>
      <c r="B277" t="str">
        <f>LEFT(TEXT(SUBSTITUTE(入力用!B282,"-",""),"0000000"),3)</f>
        <v/>
      </c>
      <c r="C277" t="str">
        <f>RIGHT(TEXT(SUBSTITUTE(入力用!B282,"-",""),"0000000"),4)</f>
        <v/>
      </c>
      <c r="D277" t="str">
        <f>IF(ISBLANK(入力用!C282),"",CLEAN(TRIM(入力用!C282)))</f>
        <v/>
      </c>
      <c r="E277" t="str">
        <f>IF(ISBLANK(入力用!D282),"",CLEAN(TRIM(入力用!D282)))</f>
        <v/>
      </c>
      <c r="F277" t="str">
        <f>IF(ISBLANK(入力用!E282),"",TRIM(入力用!E282)&amp;IF(ISBLANK(入力用!E282),"",IF(ISBLANK(入力用!F282),"","　"&amp;TRIM(入力用!F282))))</f>
        <v/>
      </c>
      <c r="G277" t="str">
        <f>IF(ISBLANK(入力用!G282),"",REPT("　",LEN(LEFT(F277,FIND("　",F277))))&amp;CLEAN(TRIM(入力用!G282)))</f>
        <v/>
      </c>
      <c r="H277" t="str">
        <f>IF(ISBLANK(入力用!H282),"",REPT("　",LEN(LEFT(F277,FIND("　",F277))))&amp;CLEAN(TRIM(入力用!H282)))</f>
        <v/>
      </c>
      <c r="I277" t="str">
        <f>IF(ISBLANK(入力用!I282),"",入力用!I282)</f>
        <v/>
      </c>
      <c r="J277" t="str">
        <f t="shared" si="4"/>
        <v/>
      </c>
    </row>
    <row r="278" spans="1:10" x14ac:dyDescent="0.15">
      <c r="A278" t="str">
        <f>IF(ISBLANK(入力用!A283),"",入力用!A283)</f>
        <v/>
      </c>
      <c r="B278" t="str">
        <f>LEFT(TEXT(SUBSTITUTE(入力用!B283,"-",""),"0000000"),3)</f>
        <v/>
      </c>
      <c r="C278" t="str">
        <f>RIGHT(TEXT(SUBSTITUTE(入力用!B283,"-",""),"0000000"),4)</f>
        <v/>
      </c>
      <c r="D278" t="str">
        <f>IF(ISBLANK(入力用!C283),"",CLEAN(TRIM(入力用!C283)))</f>
        <v/>
      </c>
      <c r="E278" t="str">
        <f>IF(ISBLANK(入力用!D283),"",CLEAN(TRIM(入力用!D283)))</f>
        <v/>
      </c>
      <c r="F278" t="str">
        <f>IF(ISBLANK(入力用!E283),"",TRIM(入力用!E283)&amp;IF(ISBLANK(入力用!E283),"",IF(ISBLANK(入力用!F283),"","　"&amp;TRIM(入力用!F283))))</f>
        <v/>
      </c>
      <c r="G278" t="str">
        <f>IF(ISBLANK(入力用!G283),"",REPT("　",LEN(LEFT(F278,FIND("　",F278))))&amp;CLEAN(TRIM(入力用!G283)))</f>
        <v/>
      </c>
      <c r="H278" t="str">
        <f>IF(ISBLANK(入力用!H283),"",REPT("　",LEN(LEFT(F278,FIND("　",F278))))&amp;CLEAN(TRIM(入力用!H283)))</f>
        <v/>
      </c>
      <c r="I278" t="str">
        <f>IF(ISBLANK(入力用!I283),"",入力用!I283)</f>
        <v/>
      </c>
      <c r="J278" t="str">
        <f t="shared" si="4"/>
        <v/>
      </c>
    </row>
    <row r="279" spans="1:10" x14ac:dyDescent="0.15">
      <c r="A279" t="str">
        <f>IF(ISBLANK(入力用!A284),"",入力用!A284)</f>
        <v/>
      </c>
      <c r="B279" t="str">
        <f>LEFT(TEXT(SUBSTITUTE(入力用!B284,"-",""),"0000000"),3)</f>
        <v/>
      </c>
      <c r="C279" t="str">
        <f>RIGHT(TEXT(SUBSTITUTE(入力用!B284,"-",""),"0000000"),4)</f>
        <v/>
      </c>
      <c r="D279" t="str">
        <f>IF(ISBLANK(入力用!C284),"",CLEAN(TRIM(入力用!C284)))</f>
        <v/>
      </c>
      <c r="E279" t="str">
        <f>IF(ISBLANK(入力用!D284),"",CLEAN(TRIM(入力用!D284)))</f>
        <v/>
      </c>
      <c r="F279" t="str">
        <f>IF(ISBLANK(入力用!E284),"",TRIM(入力用!E284)&amp;IF(ISBLANK(入力用!E284),"",IF(ISBLANK(入力用!F284),"","　"&amp;TRIM(入力用!F284))))</f>
        <v/>
      </c>
      <c r="G279" t="str">
        <f>IF(ISBLANK(入力用!G284),"",REPT("　",LEN(LEFT(F279,FIND("　",F279))))&amp;CLEAN(TRIM(入力用!G284)))</f>
        <v/>
      </c>
      <c r="H279" t="str">
        <f>IF(ISBLANK(入力用!H284),"",REPT("　",LEN(LEFT(F279,FIND("　",F279))))&amp;CLEAN(TRIM(入力用!H284)))</f>
        <v/>
      </c>
      <c r="I279" t="str">
        <f>IF(ISBLANK(入力用!I284),"",入力用!I284)</f>
        <v/>
      </c>
      <c r="J279" t="str">
        <f t="shared" si="4"/>
        <v/>
      </c>
    </row>
    <row r="280" spans="1:10" x14ac:dyDescent="0.15">
      <c r="A280" t="str">
        <f>IF(ISBLANK(入力用!A285),"",入力用!A285)</f>
        <v/>
      </c>
      <c r="B280" t="str">
        <f>LEFT(TEXT(SUBSTITUTE(入力用!B285,"-",""),"0000000"),3)</f>
        <v/>
      </c>
      <c r="C280" t="str">
        <f>RIGHT(TEXT(SUBSTITUTE(入力用!B285,"-",""),"0000000"),4)</f>
        <v/>
      </c>
      <c r="D280" t="str">
        <f>IF(ISBLANK(入力用!C285),"",CLEAN(TRIM(入力用!C285)))</f>
        <v/>
      </c>
      <c r="E280" t="str">
        <f>IF(ISBLANK(入力用!D285),"",CLEAN(TRIM(入力用!D285)))</f>
        <v/>
      </c>
      <c r="F280" t="str">
        <f>IF(ISBLANK(入力用!E285),"",TRIM(入力用!E285)&amp;IF(ISBLANK(入力用!E285),"",IF(ISBLANK(入力用!F285),"","　"&amp;TRIM(入力用!F285))))</f>
        <v/>
      </c>
      <c r="G280" t="str">
        <f>IF(ISBLANK(入力用!G285),"",REPT("　",LEN(LEFT(F280,FIND("　",F280))))&amp;CLEAN(TRIM(入力用!G285)))</f>
        <v/>
      </c>
      <c r="H280" t="str">
        <f>IF(ISBLANK(入力用!H285),"",REPT("　",LEN(LEFT(F280,FIND("　",F280))))&amp;CLEAN(TRIM(入力用!H285)))</f>
        <v/>
      </c>
      <c r="I280" t="str">
        <f>IF(ISBLANK(入力用!I285),"",入力用!I285)</f>
        <v/>
      </c>
      <c r="J280" t="str">
        <f t="shared" si="4"/>
        <v/>
      </c>
    </row>
    <row r="281" spans="1:10" x14ac:dyDescent="0.15">
      <c r="A281" t="str">
        <f>IF(ISBLANK(入力用!A286),"",入力用!A286)</f>
        <v/>
      </c>
      <c r="B281" t="str">
        <f>LEFT(TEXT(SUBSTITUTE(入力用!B286,"-",""),"0000000"),3)</f>
        <v/>
      </c>
      <c r="C281" t="str">
        <f>RIGHT(TEXT(SUBSTITUTE(入力用!B286,"-",""),"0000000"),4)</f>
        <v/>
      </c>
      <c r="D281" t="str">
        <f>IF(ISBLANK(入力用!C286),"",CLEAN(TRIM(入力用!C286)))</f>
        <v/>
      </c>
      <c r="E281" t="str">
        <f>IF(ISBLANK(入力用!D286),"",CLEAN(TRIM(入力用!D286)))</f>
        <v/>
      </c>
      <c r="F281" t="str">
        <f>IF(ISBLANK(入力用!E286),"",TRIM(入力用!E286)&amp;IF(ISBLANK(入力用!E286),"",IF(ISBLANK(入力用!F286),"","　"&amp;TRIM(入力用!F286))))</f>
        <v/>
      </c>
      <c r="G281" t="str">
        <f>IF(ISBLANK(入力用!G286),"",REPT("　",LEN(LEFT(F281,FIND("　",F281))))&amp;CLEAN(TRIM(入力用!G286)))</f>
        <v/>
      </c>
      <c r="H281" t="str">
        <f>IF(ISBLANK(入力用!H286),"",REPT("　",LEN(LEFT(F281,FIND("　",F281))))&amp;CLEAN(TRIM(入力用!H286)))</f>
        <v/>
      </c>
      <c r="I281" t="str">
        <f>IF(ISBLANK(入力用!I286),"",入力用!I286)</f>
        <v/>
      </c>
      <c r="J281" t="str">
        <f t="shared" si="4"/>
        <v/>
      </c>
    </row>
    <row r="282" spans="1:10" x14ac:dyDescent="0.15">
      <c r="A282" t="str">
        <f>IF(ISBLANK(入力用!A287),"",入力用!A287)</f>
        <v/>
      </c>
      <c r="B282" t="str">
        <f>LEFT(TEXT(SUBSTITUTE(入力用!B287,"-",""),"0000000"),3)</f>
        <v/>
      </c>
      <c r="C282" t="str">
        <f>RIGHT(TEXT(SUBSTITUTE(入力用!B287,"-",""),"0000000"),4)</f>
        <v/>
      </c>
      <c r="D282" t="str">
        <f>IF(ISBLANK(入力用!C287),"",CLEAN(TRIM(入力用!C287)))</f>
        <v/>
      </c>
      <c r="E282" t="str">
        <f>IF(ISBLANK(入力用!D287),"",CLEAN(TRIM(入力用!D287)))</f>
        <v/>
      </c>
      <c r="F282" t="str">
        <f>IF(ISBLANK(入力用!E287),"",TRIM(入力用!E287)&amp;IF(ISBLANK(入力用!E287),"",IF(ISBLANK(入力用!F287),"","　"&amp;TRIM(入力用!F287))))</f>
        <v/>
      </c>
      <c r="G282" t="str">
        <f>IF(ISBLANK(入力用!G287),"",REPT("　",LEN(LEFT(F282,FIND("　",F282))))&amp;CLEAN(TRIM(入力用!G287)))</f>
        <v/>
      </c>
      <c r="H282" t="str">
        <f>IF(ISBLANK(入力用!H287),"",REPT("　",LEN(LEFT(F282,FIND("　",F282))))&amp;CLEAN(TRIM(入力用!H287)))</f>
        <v/>
      </c>
      <c r="I282" t="str">
        <f>IF(ISBLANK(入力用!I287),"",入力用!I287)</f>
        <v/>
      </c>
      <c r="J282" t="str">
        <f t="shared" si="4"/>
        <v/>
      </c>
    </row>
    <row r="283" spans="1:10" x14ac:dyDescent="0.15">
      <c r="A283" t="str">
        <f>IF(ISBLANK(入力用!A288),"",入力用!A288)</f>
        <v/>
      </c>
      <c r="B283" t="str">
        <f>LEFT(TEXT(SUBSTITUTE(入力用!B288,"-",""),"0000000"),3)</f>
        <v/>
      </c>
      <c r="C283" t="str">
        <f>RIGHT(TEXT(SUBSTITUTE(入力用!B288,"-",""),"0000000"),4)</f>
        <v/>
      </c>
      <c r="D283" t="str">
        <f>IF(ISBLANK(入力用!C288),"",CLEAN(TRIM(入力用!C288)))</f>
        <v/>
      </c>
      <c r="E283" t="str">
        <f>IF(ISBLANK(入力用!D288),"",CLEAN(TRIM(入力用!D288)))</f>
        <v/>
      </c>
      <c r="F283" t="str">
        <f>IF(ISBLANK(入力用!E288),"",TRIM(入力用!E288)&amp;IF(ISBLANK(入力用!E288),"",IF(ISBLANK(入力用!F288),"","　"&amp;TRIM(入力用!F288))))</f>
        <v/>
      </c>
      <c r="G283" t="str">
        <f>IF(ISBLANK(入力用!G288),"",REPT("　",LEN(LEFT(F283,FIND("　",F283))))&amp;CLEAN(TRIM(入力用!G288)))</f>
        <v/>
      </c>
      <c r="H283" t="str">
        <f>IF(ISBLANK(入力用!H288),"",REPT("　",LEN(LEFT(F283,FIND("　",F283))))&amp;CLEAN(TRIM(入力用!H288)))</f>
        <v/>
      </c>
      <c r="I283" t="str">
        <f>IF(ISBLANK(入力用!I288),"",入力用!I288)</f>
        <v/>
      </c>
      <c r="J283" t="str">
        <f t="shared" si="4"/>
        <v/>
      </c>
    </row>
    <row r="284" spans="1:10" x14ac:dyDescent="0.15">
      <c r="A284" t="str">
        <f>IF(ISBLANK(入力用!A289),"",入力用!A289)</f>
        <v/>
      </c>
      <c r="B284" t="str">
        <f>LEFT(TEXT(SUBSTITUTE(入力用!B289,"-",""),"0000000"),3)</f>
        <v/>
      </c>
      <c r="C284" t="str">
        <f>RIGHT(TEXT(SUBSTITUTE(入力用!B289,"-",""),"0000000"),4)</f>
        <v/>
      </c>
      <c r="D284" t="str">
        <f>IF(ISBLANK(入力用!C289),"",CLEAN(TRIM(入力用!C289)))</f>
        <v/>
      </c>
      <c r="E284" t="str">
        <f>IF(ISBLANK(入力用!D289),"",CLEAN(TRIM(入力用!D289)))</f>
        <v/>
      </c>
      <c r="F284" t="str">
        <f>IF(ISBLANK(入力用!E289),"",TRIM(入力用!E289)&amp;IF(ISBLANK(入力用!E289),"",IF(ISBLANK(入力用!F289),"","　"&amp;TRIM(入力用!F289))))</f>
        <v/>
      </c>
      <c r="G284" t="str">
        <f>IF(ISBLANK(入力用!G289),"",REPT("　",LEN(LEFT(F284,FIND("　",F284))))&amp;CLEAN(TRIM(入力用!G289)))</f>
        <v/>
      </c>
      <c r="H284" t="str">
        <f>IF(ISBLANK(入力用!H289),"",REPT("　",LEN(LEFT(F284,FIND("　",F284))))&amp;CLEAN(TRIM(入力用!H289)))</f>
        <v/>
      </c>
      <c r="I284" t="str">
        <f>IF(ISBLANK(入力用!I289),"",入力用!I289)</f>
        <v/>
      </c>
      <c r="J284" t="str">
        <f t="shared" si="4"/>
        <v/>
      </c>
    </row>
    <row r="285" spans="1:10" x14ac:dyDescent="0.15">
      <c r="A285" t="str">
        <f>IF(ISBLANK(入力用!A290),"",入力用!A290)</f>
        <v/>
      </c>
      <c r="B285" t="str">
        <f>LEFT(TEXT(SUBSTITUTE(入力用!B290,"-",""),"0000000"),3)</f>
        <v/>
      </c>
      <c r="C285" t="str">
        <f>RIGHT(TEXT(SUBSTITUTE(入力用!B290,"-",""),"0000000"),4)</f>
        <v/>
      </c>
      <c r="D285" t="str">
        <f>IF(ISBLANK(入力用!C290),"",CLEAN(TRIM(入力用!C290)))</f>
        <v/>
      </c>
      <c r="E285" t="str">
        <f>IF(ISBLANK(入力用!D290),"",CLEAN(TRIM(入力用!D290)))</f>
        <v/>
      </c>
      <c r="F285" t="str">
        <f>IF(ISBLANK(入力用!E290),"",TRIM(入力用!E290)&amp;IF(ISBLANK(入力用!E290),"",IF(ISBLANK(入力用!F290),"","　"&amp;TRIM(入力用!F290))))</f>
        <v/>
      </c>
      <c r="G285" t="str">
        <f>IF(ISBLANK(入力用!G290),"",REPT("　",LEN(LEFT(F285,FIND("　",F285))))&amp;CLEAN(TRIM(入力用!G290)))</f>
        <v/>
      </c>
      <c r="H285" t="str">
        <f>IF(ISBLANK(入力用!H290),"",REPT("　",LEN(LEFT(F285,FIND("　",F285))))&amp;CLEAN(TRIM(入力用!H290)))</f>
        <v/>
      </c>
      <c r="I285" t="str">
        <f>IF(ISBLANK(入力用!I290),"",入力用!I290)</f>
        <v/>
      </c>
      <c r="J285" t="str">
        <f t="shared" si="4"/>
        <v/>
      </c>
    </row>
    <row r="286" spans="1:10" x14ac:dyDescent="0.15">
      <c r="A286" t="str">
        <f>IF(ISBLANK(入力用!A291),"",入力用!A291)</f>
        <v/>
      </c>
      <c r="B286" t="str">
        <f>LEFT(TEXT(SUBSTITUTE(入力用!B291,"-",""),"0000000"),3)</f>
        <v/>
      </c>
      <c r="C286" t="str">
        <f>RIGHT(TEXT(SUBSTITUTE(入力用!B291,"-",""),"0000000"),4)</f>
        <v/>
      </c>
      <c r="D286" t="str">
        <f>IF(ISBLANK(入力用!C291),"",CLEAN(TRIM(入力用!C291)))</f>
        <v/>
      </c>
      <c r="E286" t="str">
        <f>IF(ISBLANK(入力用!D291),"",CLEAN(TRIM(入力用!D291)))</f>
        <v/>
      </c>
      <c r="F286" t="str">
        <f>IF(ISBLANK(入力用!E291),"",TRIM(入力用!E291)&amp;IF(ISBLANK(入力用!E291),"",IF(ISBLANK(入力用!F291),"","　"&amp;TRIM(入力用!F291))))</f>
        <v/>
      </c>
      <c r="G286" t="str">
        <f>IF(ISBLANK(入力用!G291),"",REPT("　",LEN(LEFT(F286,FIND("　",F286))))&amp;CLEAN(TRIM(入力用!G291)))</f>
        <v/>
      </c>
      <c r="H286" t="str">
        <f>IF(ISBLANK(入力用!H291),"",REPT("　",LEN(LEFT(F286,FIND("　",F286))))&amp;CLEAN(TRIM(入力用!H291)))</f>
        <v/>
      </c>
      <c r="I286" t="str">
        <f>IF(ISBLANK(入力用!I291),"",入力用!I291)</f>
        <v/>
      </c>
      <c r="J286" t="str">
        <f t="shared" si="4"/>
        <v/>
      </c>
    </row>
    <row r="287" spans="1:10" x14ac:dyDescent="0.15">
      <c r="A287" t="str">
        <f>IF(ISBLANK(入力用!A292),"",入力用!A292)</f>
        <v/>
      </c>
      <c r="B287" t="str">
        <f>LEFT(TEXT(SUBSTITUTE(入力用!B292,"-",""),"0000000"),3)</f>
        <v/>
      </c>
      <c r="C287" t="str">
        <f>RIGHT(TEXT(SUBSTITUTE(入力用!B292,"-",""),"0000000"),4)</f>
        <v/>
      </c>
      <c r="D287" t="str">
        <f>IF(ISBLANK(入力用!C292),"",CLEAN(TRIM(入力用!C292)))</f>
        <v/>
      </c>
      <c r="E287" t="str">
        <f>IF(ISBLANK(入力用!D292),"",CLEAN(TRIM(入力用!D292)))</f>
        <v/>
      </c>
      <c r="F287" t="str">
        <f>IF(ISBLANK(入力用!E292),"",TRIM(入力用!E292)&amp;IF(ISBLANK(入力用!E292),"",IF(ISBLANK(入力用!F292),"","　"&amp;TRIM(入力用!F292))))</f>
        <v/>
      </c>
      <c r="G287" t="str">
        <f>IF(ISBLANK(入力用!G292),"",REPT("　",LEN(LEFT(F287,FIND("　",F287))))&amp;CLEAN(TRIM(入力用!G292)))</f>
        <v/>
      </c>
      <c r="H287" t="str">
        <f>IF(ISBLANK(入力用!H292),"",REPT("　",LEN(LEFT(F287,FIND("　",F287))))&amp;CLEAN(TRIM(入力用!H292)))</f>
        <v/>
      </c>
      <c r="I287" t="str">
        <f>IF(ISBLANK(入力用!I292),"",入力用!I292)</f>
        <v/>
      </c>
      <c r="J287" t="str">
        <f t="shared" si="4"/>
        <v/>
      </c>
    </row>
    <row r="288" spans="1:10" x14ac:dyDescent="0.15">
      <c r="A288" t="str">
        <f>IF(ISBLANK(入力用!A293),"",入力用!A293)</f>
        <v/>
      </c>
      <c r="B288" t="str">
        <f>LEFT(TEXT(SUBSTITUTE(入力用!B293,"-",""),"0000000"),3)</f>
        <v/>
      </c>
      <c r="C288" t="str">
        <f>RIGHT(TEXT(SUBSTITUTE(入力用!B293,"-",""),"0000000"),4)</f>
        <v/>
      </c>
      <c r="D288" t="str">
        <f>IF(ISBLANK(入力用!C293),"",CLEAN(TRIM(入力用!C293)))</f>
        <v/>
      </c>
      <c r="E288" t="str">
        <f>IF(ISBLANK(入力用!D293),"",CLEAN(TRIM(入力用!D293)))</f>
        <v/>
      </c>
      <c r="F288" t="str">
        <f>IF(ISBLANK(入力用!E293),"",TRIM(入力用!E293)&amp;IF(ISBLANK(入力用!E293),"",IF(ISBLANK(入力用!F293),"","　"&amp;TRIM(入力用!F293))))</f>
        <v/>
      </c>
      <c r="G288" t="str">
        <f>IF(ISBLANK(入力用!G293),"",REPT("　",LEN(LEFT(F288,FIND("　",F288))))&amp;CLEAN(TRIM(入力用!G293)))</f>
        <v/>
      </c>
      <c r="H288" t="str">
        <f>IF(ISBLANK(入力用!H293),"",REPT("　",LEN(LEFT(F288,FIND("　",F288))))&amp;CLEAN(TRIM(入力用!H293)))</f>
        <v/>
      </c>
      <c r="I288" t="str">
        <f>IF(ISBLANK(入力用!I293),"",入力用!I293)</f>
        <v/>
      </c>
      <c r="J288" t="str">
        <f t="shared" si="4"/>
        <v/>
      </c>
    </row>
    <row r="289" spans="1:10" x14ac:dyDescent="0.15">
      <c r="A289" t="str">
        <f>IF(ISBLANK(入力用!A294),"",入力用!A294)</f>
        <v/>
      </c>
      <c r="B289" t="str">
        <f>LEFT(TEXT(SUBSTITUTE(入力用!B294,"-",""),"0000000"),3)</f>
        <v/>
      </c>
      <c r="C289" t="str">
        <f>RIGHT(TEXT(SUBSTITUTE(入力用!B294,"-",""),"0000000"),4)</f>
        <v/>
      </c>
      <c r="D289" t="str">
        <f>IF(ISBLANK(入力用!C294),"",CLEAN(TRIM(入力用!C294)))</f>
        <v/>
      </c>
      <c r="E289" t="str">
        <f>IF(ISBLANK(入力用!D294),"",CLEAN(TRIM(入力用!D294)))</f>
        <v/>
      </c>
      <c r="F289" t="str">
        <f>IF(ISBLANK(入力用!E294),"",TRIM(入力用!E294)&amp;IF(ISBLANK(入力用!E294),"",IF(ISBLANK(入力用!F294),"","　"&amp;TRIM(入力用!F294))))</f>
        <v/>
      </c>
      <c r="G289" t="str">
        <f>IF(ISBLANK(入力用!G294),"",REPT("　",LEN(LEFT(F289,FIND("　",F289))))&amp;CLEAN(TRIM(入力用!G294)))</f>
        <v/>
      </c>
      <c r="H289" t="str">
        <f>IF(ISBLANK(入力用!H294),"",REPT("　",LEN(LEFT(F289,FIND("　",F289))))&amp;CLEAN(TRIM(入力用!H294)))</f>
        <v/>
      </c>
      <c r="I289" t="str">
        <f>IF(ISBLANK(入力用!I294),"",入力用!I294)</f>
        <v/>
      </c>
      <c r="J289" t="str">
        <f t="shared" si="4"/>
        <v/>
      </c>
    </row>
    <row r="290" spans="1:10" x14ac:dyDescent="0.15">
      <c r="A290" t="str">
        <f>IF(ISBLANK(入力用!A295),"",入力用!A295)</f>
        <v/>
      </c>
      <c r="B290" t="str">
        <f>LEFT(TEXT(SUBSTITUTE(入力用!B295,"-",""),"0000000"),3)</f>
        <v/>
      </c>
      <c r="C290" t="str">
        <f>RIGHT(TEXT(SUBSTITUTE(入力用!B295,"-",""),"0000000"),4)</f>
        <v/>
      </c>
      <c r="D290" t="str">
        <f>IF(ISBLANK(入力用!C295),"",CLEAN(TRIM(入力用!C295)))</f>
        <v/>
      </c>
      <c r="E290" t="str">
        <f>IF(ISBLANK(入力用!D295),"",CLEAN(TRIM(入力用!D295)))</f>
        <v/>
      </c>
      <c r="F290" t="str">
        <f>IF(ISBLANK(入力用!E295),"",TRIM(入力用!E295)&amp;IF(ISBLANK(入力用!E295),"",IF(ISBLANK(入力用!F295),"","　"&amp;TRIM(入力用!F295))))</f>
        <v/>
      </c>
      <c r="G290" t="str">
        <f>IF(ISBLANK(入力用!G295),"",REPT("　",LEN(LEFT(F290,FIND("　",F290))))&amp;CLEAN(TRIM(入力用!G295)))</f>
        <v/>
      </c>
      <c r="H290" t="str">
        <f>IF(ISBLANK(入力用!H295),"",REPT("　",LEN(LEFT(F290,FIND("　",F290))))&amp;CLEAN(TRIM(入力用!H295)))</f>
        <v/>
      </c>
      <c r="I290" t="str">
        <f>IF(ISBLANK(入力用!I295),"",入力用!I295)</f>
        <v/>
      </c>
      <c r="J290" t="str">
        <f t="shared" si="4"/>
        <v/>
      </c>
    </row>
    <row r="291" spans="1:10" x14ac:dyDescent="0.15">
      <c r="A291" t="str">
        <f>IF(ISBLANK(入力用!A296),"",入力用!A296)</f>
        <v/>
      </c>
      <c r="B291" t="str">
        <f>LEFT(TEXT(SUBSTITUTE(入力用!B296,"-",""),"0000000"),3)</f>
        <v/>
      </c>
      <c r="C291" t="str">
        <f>RIGHT(TEXT(SUBSTITUTE(入力用!B296,"-",""),"0000000"),4)</f>
        <v/>
      </c>
      <c r="D291" t="str">
        <f>IF(ISBLANK(入力用!C296),"",CLEAN(TRIM(入力用!C296)))</f>
        <v/>
      </c>
      <c r="E291" t="str">
        <f>IF(ISBLANK(入力用!D296),"",CLEAN(TRIM(入力用!D296)))</f>
        <v/>
      </c>
      <c r="F291" t="str">
        <f>IF(ISBLANK(入力用!E296),"",TRIM(入力用!E296)&amp;IF(ISBLANK(入力用!E296),"",IF(ISBLANK(入力用!F296),"","　"&amp;TRIM(入力用!F296))))</f>
        <v/>
      </c>
      <c r="G291" t="str">
        <f>IF(ISBLANK(入力用!G296),"",REPT("　",LEN(LEFT(F291,FIND("　",F291))))&amp;CLEAN(TRIM(入力用!G296)))</f>
        <v/>
      </c>
      <c r="H291" t="str">
        <f>IF(ISBLANK(入力用!H296),"",REPT("　",LEN(LEFT(F291,FIND("　",F291))))&amp;CLEAN(TRIM(入力用!H296)))</f>
        <v/>
      </c>
      <c r="I291" t="str">
        <f>IF(ISBLANK(入力用!I296),"",入力用!I296)</f>
        <v/>
      </c>
      <c r="J291" t="str">
        <f t="shared" si="4"/>
        <v/>
      </c>
    </row>
    <row r="292" spans="1:10" x14ac:dyDescent="0.15">
      <c r="A292" t="str">
        <f>IF(ISBLANK(入力用!A297),"",入力用!A297)</f>
        <v/>
      </c>
      <c r="B292" t="str">
        <f>LEFT(TEXT(SUBSTITUTE(入力用!B297,"-",""),"0000000"),3)</f>
        <v/>
      </c>
      <c r="C292" t="str">
        <f>RIGHT(TEXT(SUBSTITUTE(入力用!B297,"-",""),"0000000"),4)</f>
        <v/>
      </c>
      <c r="D292" t="str">
        <f>IF(ISBLANK(入力用!C297),"",CLEAN(TRIM(入力用!C297)))</f>
        <v/>
      </c>
      <c r="E292" t="str">
        <f>IF(ISBLANK(入力用!D297),"",CLEAN(TRIM(入力用!D297)))</f>
        <v/>
      </c>
      <c r="F292" t="str">
        <f>IF(ISBLANK(入力用!E297),"",TRIM(入力用!E297)&amp;IF(ISBLANK(入力用!E297),"",IF(ISBLANK(入力用!F297),"","　"&amp;TRIM(入力用!F297))))</f>
        <v/>
      </c>
      <c r="G292" t="str">
        <f>IF(ISBLANK(入力用!G297),"",REPT("　",LEN(LEFT(F292,FIND("　",F292))))&amp;CLEAN(TRIM(入力用!G297)))</f>
        <v/>
      </c>
      <c r="H292" t="str">
        <f>IF(ISBLANK(入力用!H297),"",REPT("　",LEN(LEFT(F292,FIND("　",F292))))&amp;CLEAN(TRIM(入力用!H297)))</f>
        <v/>
      </c>
      <c r="I292" t="str">
        <f>IF(ISBLANK(入力用!I297),"",入力用!I297)</f>
        <v/>
      </c>
      <c r="J292" t="str">
        <f t="shared" si="4"/>
        <v/>
      </c>
    </row>
    <row r="293" spans="1:10" x14ac:dyDescent="0.15">
      <c r="A293" t="str">
        <f>IF(ISBLANK(入力用!A298),"",入力用!A298)</f>
        <v/>
      </c>
      <c r="B293" t="str">
        <f>LEFT(TEXT(SUBSTITUTE(入力用!B298,"-",""),"0000000"),3)</f>
        <v/>
      </c>
      <c r="C293" t="str">
        <f>RIGHT(TEXT(SUBSTITUTE(入力用!B298,"-",""),"0000000"),4)</f>
        <v/>
      </c>
      <c r="D293" t="str">
        <f>IF(ISBLANK(入力用!C298),"",CLEAN(TRIM(入力用!C298)))</f>
        <v/>
      </c>
      <c r="E293" t="str">
        <f>IF(ISBLANK(入力用!D298),"",CLEAN(TRIM(入力用!D298)))</f>
        <v/>
      </c>
      <c r="F293" t="str">
        <f>IF(ISBLANK(入力用!E298),"",TRIM(入力用!E298)&amp;IF(ISBLANK(入力用!E298),"",IF(ISBLANK(入力用!F298),"","　"&amp;TRIM(入力用!F298))))</f>
        <v/>
      </c>
      <c r="G293" t="str">
        <f>IF(ISBLANK(入力用!G298),"",REPT("　",LEN(LEFT(F293,FIND("　",F293))))&amp;CLEAN(TRIM(入力用!G298)))</f>
        <v/>
      </c>
      <c r="H293" t="str">
        <f>IF(ISBLANK(入力用!H298),"",REPT("　",LEN(LEFT(F293,FIND("　",F293))))&amp;CLEAN(TRIM(入力用!H298)))</f>
        <v/>
      </c>
      <c r="I293" t="str">
        <f>IF(ISBLANK(入力用!I298),"",入力用!I298)</f>
        <v/>
      </c>
      <c r="J293" t="str">
        <f t="shared" si="4"/>
        <v/>
      </c>
    </row>
    <row r="294" spans="1:10" x14ac:dyDescent="0.15">
      <c r="A294" t="str">
        <f>IF(ISBLANK(入力用!A299),"",入力用!A299)</f>
        <v/>
      </c>
      <c r="B294" t="str">
        <f>LEFT(TEXT(SUBSTITUTE(入力用!B299,"-",""),"0000000"),3)</f>
        <v/>
      </c>
      <c r="C294" t="str">
        <f>RIGHT(TEXT(SUBSTITUTE(入力用!B299,"-",""),"0000000"),4)</f>
        <v/>
      </c>
      <c r="D294" t="str">
        <f>IF(ISBLANK(入力用!C299),"",CLEAN(TRIM(入力用!C299)))</f>
        <v/>
      </c>
      <c r="E294" t="str">
        <f>IF(ISBLANK(入力用!D299),"",CLEAN(TRIM(入力用!D299)))</f>
        <v/>
      </c>
      <c r="F294" t="str">
        <f>IF(ISBLANK(入力用!E299),"",TRIM(入力用!E299)&amp;IF(ISBLANK(入力用!E299),"",IF(ISBLANK(入力用!F299),"","　"&amp;TRIM(入力用!F299))))</f>
        <v/>
      </c>
      <c r="G294" t="str">
        <f>IF(ISBLANK(入力用!G299),"",REPT("　",LEN(LEFT(F294,FIND("　",F294))))&amp;CLEAN(TRIM(入力用!G299)))</f>
        <v/>
      </c>
      <c r="H294" t="str">
        <f>IF(ISBLANK(入力用!H299),"",REPT("　",LEN(LEFT(F294,FIND("　",F294))))&amp;CLEAN(TRIM(入力用!H299)))</f>
        <v/>
      </c>
      <c r="I294" t="str">
        <f>IF(ISBLANK(入力用!I299),"",入力用!I299)</f>
        <v/>
      </c>
      <c r="J294" t="str">
        <f t="shared" si="4"/>
        <v/>
      </c>
    </row>
    <row r="295" spans="1:10" x14ac:dyDescent="0.15">
      <c r="A295" t="str">
        <f>IF(ISBLANK(入力用!A300),"",入力用!A300)</f>
        <v/>
      </c>
      <c r="B295" t="str">
        <f>LEFT(TEXT(SUBSTITUTE(入力用!B300,"-",""),"0000000"),3)</f>
        <v/>
      </c>
      <c r="C295" t="str">
        <f>RIGHT(TEXT(SUBSTITUTE(入力用!B300,"-",""),"0000000"),4)</f>
        <v/>
      </c>
      <c r="D295" t="str">
        <f>IF(ISBLANK(入力用!C300),"",CLEAN(TRIM(入力用!C300)))</f>
        <v/>
      </c>
      <c r="E295" t="str">
        <f>IF(ISBLANK(入力用!D300),"",CLEAN(TRIM(入力用!D300)))</f>
        <v/>
      </c>
      <c r="F295" t="str">
        <f>IF(ISBLANK(入力用!E300),"",TRIM(入力用!E300)&amp;IF(ISBLANK(入力用!E300),"",IF(ISBLANK(入力用!F300),"","　"&amp;TRIM(入力用!F300))))</f>
        <v/>
      </c>
      <c r="G295" t="str">
        <f>IF(ISBLANK(入力用!G300),"",REPT("　",LEN(LEFT(F295,FIND("　",F295))))&amp;CLEAN(TRIM(入力用!G300)))</f>
        <v/>
      </c>
      <c r="H295" t="str">
        <f>IF(ISBLANK(入力用!H300),"",REPT("　",LEN(LEFT(F295,FIND("　",F295))))&amp;CLEAN(TRIM(入力用!H300)))</f>
        <v/>
      </c>
      <c r="I295" t="str">
        <f>IF(ISBLANK(入力用!I300),"",入力用!I300)</f>
        <v/>
      </c>
      <c r="J295" t="str">
        <f t="shared" si="4"/>
        <v/>
      </c>
    </row>
    <row r="296" spans="1:10" x14ac:dyDescent="0.15">
      <c r="A296" t="str">
        <f>IF(ISBLANK(入力用!A301),"",入力用!A301)</f>
        <v/>
      </c>
      <c r="B296" t="str">
        <f>LEFT(TEXT(SUBSTITUTE(入力用!B301,"-",""),"0000000"),3)</f>
        <v/>
      </c>
      <c r="C296" t="str">
        <f>RIGHT(TEXT(SUBSTITUTE(入力用!B301,"-",""),"0000000"),4)</f>
        <v/>
      </c>
      <c r="D296" t="str">
        <f>IF(ISBLANK(入力用!C301),"",CLEAN(TRIM(入力用!C301)))</f>
        <v/>
      </c>
      <c r="E296" t="str">
        <f>IF(ISBLANK(入力用!D301),"",CLEAN(TRIM(入力用!D301)))</f>
        <v/>
      </c>
      <c r="F296" t="str">
        <f>IF(ISBLANK(入力用!E301),"",TRIM(入力用!E301)&amp;IF(ISBLANK(入力用!E301),"",IF(ISBLANK(入力用!F301),"","　"&amp;TRIM(入力用!F301))))</f>
        <v/>
      </c>
      <c r="G296" t="str">
        <f>IF(ISBLANK(入力用!G301),"",REPT("　",LEN(LEFT(F296,FIND("　",F296))))&amp;CLEAN(TRIM(入力用!G301)))</f>
        <v/>
      </c>
      <c r="H296" t="str">
        <f>IF(ISBLANK(入力用!H301),"",REPT("　",LEN(LEFT(F296,FIND("　",F296))))&amp;CLEAN(TRIM(入力用!H301)))</f>
        <v/>
      </c>
      <c r="I296" t="str">
        <f>IF(ISBLANK(入力用!I301),"",入力用!I301)</f>
        <v/>
      </c>
      <c r="J296" t="str">
        <f t="shared" si="4"/>
        <v/>
      </c>
    </row>
    <row r="297" spans="1:10" x14ac:dyDescent="0.15">
      <c r="A297" t="str">
        <f>IF(ISBLANK(入力用!A302),"",入力用!A302)</f>
        <v/>
      </c>
      <c r="B297" t="str">
        <f>LEFT(TEXT(SUBSTITUTE(入力用!B302,"-",""),"0000000"),3)</f>
        <v/>
      </c>
      <c r="C297" t="str">
        <f>RIGHT(TEXT(SUBSTITUTE(入力用!B302,"-",""),"0000000"),4)</f>
        <v/>
      </c>
      <c r="D297" t="str">
        <f>IF(ISBLANK(入力用!C302),"",CLEAN(TRIM(入力用!C302)))</f>
        <v/>
      </c>
      <c r="E297" t="str">
        <f>IF(ISBLANK(入力用!D302),"",CLEAN(TRIM(入力用!D302)))</f>
        <v/>
      </c>
      <c r="F297" t="str">
        <f>IF(ISBLANK(入力用!E302),"",TRIM(入力用!E302)&amp;IF(ISBLANK(入力用!E302),"",IF(ISBLANK(入力用!F302),"","　"&amp;TRIM(入力用!F302))))</f>
        <v/>
      </c>
      <c r="G297" t="str">
        <f>IF(ISBLANK(入力用!G302),"",REPT("　",LEN(LEFT(F297,FIND("　",F297))))&amp;CLEAN(TRIM(入力用!G302)))</f>
        <v/>
      </c>
      <c r="H297" t="str">
        <f>IF(ISBLANK(入力用!H302),"",REPT("　",LEN(LEFT(F297,FIND("　",F297))))&amp;CLEAN(TRIM(入力用!H302)))</f>
        <v/>
      </c>
      <c r="I297" t="str">
        <f>IF(ISBLANK(入力用!I302),"",入力用!I302)</f>
        <v/>
      </c>
      <c r="J297" t="str">
        <f t="shared" si="4"/>
        <v/>
      </c>
    </row>
    <row r="298" spans="1:10" x14ac:dyDescent="0.15">
      <c r="A298" t="str">
        <f>IF(ISBLANK(入力用!A303),"",入力用!A303)</f>
        <v/>
      </c>
      <c r="B298" t="str">
        <f>LEFT(TEXT(SUBSTITUTE(入力用!B303,"-",""),"0000000"),3)</f>
        <v/>
      </c>
      <c r="C298" t="str">
        <f>RIGHT(TEXT(SUBSTITUTE(入力用!B303,"-",""),"0000000"),4)</f>
        <v/>
      </c>
      <c r="D298" t="str">
        <f>IF(ISBLANK(入力用!C303),"",CLEAN(TRIM(入力用!C303)))</f>
        <v/>
      </c>
      <c r="E298" t="str">
        <f>IF(ISBLANK(入力用!D303),"",CLEAN(TRIM(入力用!D303)))</f>
        <v/>
      </c>
      <c r="F298" t="str">
        <f>IF(ISBLANK(入力用!E303),"",TRIM(入力用!E303)&amp;IF(ISBLANK(入力用!E303),"",IF(ISBLANK(入力用!F303),"","　"&amp;TRIM(入力用!F303))))</f>
        <v/>
      </c>
      <c r="G298" t="str">
        <f>IF(ISBLANK(入力用!G303),"",REPT("　",LEN(LEFT(F298,FIND("　",F298))))&amp;CLEAN(TRIM(入力用!G303)))</f>
        <v/>
      </c>
      <c r="H298" t="str">
        <f>IF(ISBLANK(入力用!H303),"",REPT("　",LEN(LEFT(F298,FIND("　",F298))))&amp;CLEAN(TRIM(入力用!H303)))</f>
        <v/>
      </c>
      <c r="I298" t="str">
        <f>IF(ISBLANK(入力用!I303),"",入力用!I303)</f>
        <v/>
      </c>
      <c r="J298" t="str">
        <f t="shared" si="4"/>
        <v/>
      </c>
    </row>
    <row r="299" spans="1:10" x14ac:dyDescent="0.15">
      <c r="A299" t="str">
        <f>IF(ISBLANK(入力用!A304),"",入力用!A304)</f>
        <v/>
      </c>
      <c r="B299" t="str">
        <f>LEFT(TEXT(SUBSTITUTE(入力用!B304,"-",""),"0000000"),3)</f>
        <v/>
      </c>
      <c r="C299" t="str">
        <f>RIGHT(TEXT(SUBSTITUTE(入力用!B304,"-",""),"0000000"),4)</f>
        <v/>
      </c>
      <c r="D299" t="str">
        <f>IF(ISBLANK(入力用!C304),"",CLEAN(TRIM(入力用!C304)))</f>
        <v/>
      </c>
      <c r="E299" t="str">
        <f>IF(ISBLANK(入力用!D304),"",CLEAN(TRIM(入力用!D304)))</f>
        <v/>
      </c>
      <c r="F299" t="str">
        <f>IF(ISBLANK(入力用!E304),"",TRIM(入力用!E304)&amp;IF(ISBLANK(入力用!E304),"",IF(ISBLANK(入力用!F304),"","　"&amp;TRIM(入力用!F304))))</f>
        <v/>
      </c>
      <c r="G299" t="str">
        <f>IF(ISBLANK(入力用!G304),"",REPT("　",LEN(LEFT(F299,FIND("　",F299))))&amp;CLEAN(TRIM(入力用!G304)))</f>
        <v/>
      </c>
      <c r="H299" t="str">
        <f>IF(ISBLANK(入力用!H304),"",REPT("　",LEN(LEFT(F299,FIND("　",F299))))&amp;CLEAN(TRIM(入力用!H304)))</f>
        <v/>
      </c>
      <c r="I299" t="str">
        <f>IF(ISBLANK(入力用!I304),"",入力用!I304)</f>
        <v/>
      </c>
      <c r="J299" t="str">
        <f t="shared" si="4"/>
        <v/>
      </c>
    </row>
    <row r="300" spans="1:10" x14ac:dyDescent="0.15">
      <c r="A300" t="str">
        <f>IF(ISBLANK(入力用!A305),"",入力用!A305)</f>
        <v/>
      </c>
      <c r="B300" t="str">
        <f>LEFT(TEXT(SUBSTITUTE(入力用!B305,"-",""),"0000000"),3)</f>
        <v/>
      </c>
      <c r="C300" t="str">
        <f>RIGHT(TEXT(SUBSTITUTE(入力用!B305,"-",""),"0000000"),4)</f>
        <v/>
      </c>
      <c r="D300" t="str">
        <f>IF(ISBLANK(入力用!C305),"",CLEAN(TRIM(入力用!C305)))</f>
        <v/>
      </c>
      <c r="E300" t="str">
        <f>IF(ISBLANK(入力用!D305),"",CLEAN(TRIM(入力用!D305)))</f>
        <v/>
      </c>
      <c r="F300" t="str">
        <f>IF(ISBLANK(入力用!E305),"",TRIM(入力用!E305)&amp;IF(ISBLANK(入力用!E305),"",IF(ISBLANK(入力用!F305),"","　"&amp;TRIM(入力用!F305))))</f>
        <v/>
      </c>
      <c r="G300" t="str">
        <f>IF(ISBLANK(入力用!G305),"",REPT("　",LEN(LEFT(F300,FIND("　",F300))))&amp;CLEAN(TRIM(入力用!G305)))</f>
        <v/>
      </c>
      <c r="H300" t="str">
        <f>IF(ISBLANK(入力用!H305),"",REPT("　",LEN(LEFT(F300,FIND("　",F300))))&amp;CLEAN(TRIM(入力用!H305)))</f>
        <v/>
      </c>
      <c r="I300" t="str">
        <f>IF(ISBLANK(入力用!I305),"",入力用!I305)</f>
        <v/>
      </c>
      <c r="J300" t="str">
        <f t="shared" si="4"/>
        <v/>
      </c>
    </row>
    <row r="301" spans="1:10" x14ac:dyDescent="0.15">
      <c r="A301" t="str">
        <f>IF(ISBLANK(入力用!A306),"",入力用!A306)</f>
        <v/>
      </c>
      <c r="B301" t="str">
        <f>LEFT(TEXT(SUBSTITUTE(入力用!B306,"-",""),"0000000"),3)</f>
        <v/>
      </c>
      <c r="C301" t="str">
        <f>RIGHT(TEXT(SUBSTITUTE(入力用!B306,"-",""),"0000000"),4)</f>
        <v/>
      </c>
      <c r="D301" t="str">
        <f>IF(ISBLANK(入力用!C306),"",CLEAN(TRIM(入力用!C306)))</f>
        <v/>
      </c>
      <c r="E301" t="str">
        <f>IF(ISBLANK(入力用!D306),"",CLEAN(TRIM(入力用!D306)))</f>
        <v/>
      </c>
      <c r="F301" t="str">
        <f>IF(ISBLANK(入力用!E306),"",TRIM(入力用!E306)&amp;IF(ISBLANK(入力用!E306),"",IF(ISBLANK(入力用!F306),"","　"&amp;TRIM(入力用!F306))))</f>
        <v/>
      </c>
      <c r="G301" t="str">
        <f>IF(ISBLANK(入力用!G306),"",REPT("　",LEN(LEFT(F301,FIND("　",F301))))&amp;CLEAN(TRIM(入力用!G306)))</f>
        <v/>
      </c>
      <c r="H301" t="str">
        <f>IF(ISBLANK(入力用!H306),"",REPT("　",LEN(LEFT(F301,FIND("　",F301))))&amp;CLEAN(TRIM(入力用!H306)))</f>
        <v/>
      </c>
      <c r="I301" t="str">
        <f>IF(ISBLANK(入力用!I306),"",入力用!I306)</f>
        <v/>
      </c>
      <c r="J301" t="str">
        <f t="shared" si="4"/>
        <v/>
      </c>
    </row>
    <row r="302" spans="1:10" x14ac:dyDescent="0.15">
      <c r="A302" t="str">
        <f>IF(ISBLANK(入力用!A307),"",入力用!A307)</f>
        <v/>
      </c>
      <c r="B302" t="str">
        <f>LEFT(TEXT(SUBSTITUTE(入力用!B307,"-",""),"0000000"),3)</f>
        <v/>
      </c>
      <c r="C302" t="str">
        <f>RIGHT(TEXT(SUBSTITUTE(入力用!B307,"-",""),"0000000"),4)</f>
        <v/>
      </c>
      <c r="D302" t="str">
        <f>IF(ISBLANK(入力用!C307),"",CLEAN(TRIM(入力用!C307)))</f>
        <v/>
      </c>
      <c r="E302" t="str">
        <f>IF(ISBLANK(入力用!D307),"",CLEAN(TRIM(入力用!D307)))</f>
        <v/>
      </c>
      <c r="F302" t="str">
        <f>IF(ISBLANK(入力用!E307),"",TRIM(入力用!E307)&amp;IF(ISBLANK(入力用!E307),"",IF(ISBLANK(入力用!F307),"","　"&amp;TRIM(入力用!F307))))</f>
        <v/>
      </c>
      <c r="G302" t="str">
        <f>IF(ISBLANK(入力用!G307),"",REPT("　",LEN(LEFT(F302,FIND("　",F302))))&amp;CLEAN(TRIM(入力用!G307)))</f>
        <v/>
      </c>
      <c r="H302" t="str">
        <f>IF(ISBLANK(入力用!H307),"",REPT("　",LEN(LEFT(F302,FIND("　",F302))))&amp;CLEAN(TRIM(入力用!H307)))</f>
        <v/>
      </c>
      <c r="I302" t="str">
        <f>IF(ISBLANK(入力用!I307),"",入力用!I307)</f>
        <v/>
      </c>
      <c r="J302" t="str">
        <f t="shared" si="4"/>
        <v/>
      </c>
    </row>
    <row r="303" spans="1:10" x14ac:dyDescent="0.15">
      <c r="A303" t="str">
        <f>IF(ISBLANK(入力用!A308),"",入力用!A308)</f>
        <v/>
      </c>
      <c r="B303" t="str">
        <f>LEFT(TEXT(SUBSTITUTE(入力用!B308,"-",""),"0000000"),3)</f>
        <v/>
      </c>
      <c r="C303" t="str">
        <f>RIGHT(TEXT(SUBSTITUTE(入力用!B308,"-",""),"0000000"),4)</f>
        <v/>
      </c>
      <c r="D303" t="str">
        <f>IF(ISBLANK(入力用!C308),"",CLEAN(TRIM(入力用!C308)))</f>
        <v/>
      </c>
      <c r="E303" t="str">
        <f>IF(ISBLANK(入力用!D308),"",CLEAN(TRIM(入力用!D308)))</f>
        <v/>
      </c>
      <c r="F303" t="str">
        <f>IF(ISBLANK(入力用!E308),"",TRIM(入力用!E308)&amp;IF(ISBLANK(入力用!E308),"",IF(ISBLANK(入力用!F308),"","　"&amp;TRIM(入力用!F308))))</f>
        <v/>
      </c>
      <c r="G303" t="str">
        <f>IF(ISBLANK(入力用!G308),"",REPT("　",LEN(LEFT(F303,FIND("　",F303))))&amp;CLEAN(TRIM(入力用!G308)))</f>
        <v/>
      </c>
      <c r="H303" t="str">
        <f>IF(ISBLANK(入力用!H308),"",REPT("　",LEN(LEFT(F303,FIND("　",F303))))&amp;CLEAN(TRIM(入力用!H308)))</f>
        <v/>
      </c>
      <c r="I303" t="str">
        <f>IF(ISBLANK(入力用!I308),"",入力用!I308)</f>
        <v/>
      </c>
      <c r="J303" t="str">
        <f t="shared" si="4"/>
        <v/>
      </c>
    </row>
    <row r="304" spans="1:10" x14ac:dyDescent="0.15">
      <c r="A304" t="str">
        <f>IF(ISBLANK(入力用!A309),"",入力用!A309)</f>
        <v/>
      </c>
      <c r="B304" t="str">
        <f>LEFT(TEXT(SUBSTITUTE(入力用!B309,"-",""),"0000000"),3)</f>
        <v/>
      </c>
      <c r="C304" t="str">
        <f>RIGHT(TEXT(SUBSTITUTE(入力用!B309,"-",""),"0000000"),4)</f>
        <v/>
      </c>
      <c r="D304" t="str">
        <f>IF(ISBLANK(入力用!C309),"",CLEAN(TRIM(入力用!C309)))</f>
        <v/>
      </c>
      <c r="E304" t="str">
        <f>IF(ISBLANK(入力用!D309),"",CLEAN(TRIM(入力用!D309)))</f>
        <v/>
      </c>
      <c r="F304" t="str">
        <f>IF(ISBLANK(入力用!E309),"",TRIM(入力用!E309)&amp;IF(ISBLANK(入力用!E309),"",IF(ISBLANK(入力用!F309),"","　"&amp;TRIM(入力用!F309))))</f>
        <v/>
      </c>
      <c r="G304" t="str">
        <f>IF(ISBLANK(入力用!G309),"",REPT("　",LEN(LEFT(F304,FIND("　",F304))))&amp;CLEAN(TRIM(入力用!G309)))</f>
        <v/>
      </c>
      <c r="H304" t="str">
        <f>IF(ISBLANK(入力用!H309),"",REPT("　",LEN(LEFT(F304,FIND("　",F304))))&amp;CLEAN(TRIM(入力用!H309)))</f>
        <v/>
      </c>
      <c r="I304" t="str">
        <f>IF(ISBLANK(入力用!I309),"",入力用!I309)</f>
        <v/>
      </c>
      <c r="J304" t="str">
        <f t="shared" si="4"/>
        <v/>
      </c>
    </row>
    <row r="305" spans="1:10" x14ac:dyDescent="0.15">
      <c r="A305" t="str">
        <f>IF(ISBLANK(入力用!A310),"",入力用!A310)</f>
        <v/>
      </c>
      <c r="B305" t="str">
        <f>LEFT(TEXT(SUBSTITUTE(入力用!B310,"-",""),"0000000"),3)</f>
        <v/>
      </c>
      <c r="C305" t="str">
        <f>RIGHT(TEXT(SUBSTITUTE(入力用!B310,"-",""),"0000000"),4)</f>
        <v/>
      </c>
      <c r="D305" t="str">
        <f>IF(ISBLANK(入力用!C310),"",CLEAN(TRIM(入力用!C310)))</f>
        <v/>
      </c>
      <c r="E305" t="str">
        <f>IF(ISBLANK(入力用!D310),"",CLEAN(TRIM(入力用!D310)))</f>
        <v/>
      </c>
      <c r="F305" t="str">
        <f>IF(ISBLANK(入力用!E310),"",TRIM(入力用!E310)&amp;IF(ISBLANK(入力用!E310),"",IF(ISBLANK(入力用!F310),"","　"&amp;TRIM(入力用!F310))))</f>
        <v/>
      </c>
      <c r="G305" t="str">
        <f>IF(ISBLANK(入力用!G310),"",REPT("　",LEN(LEFT(F305,FIND("　",F305))))&amp;CLEAN(TRIM(入力用!G310)))</f>
        <v/>
      </c>
      <c r="H305" t="str">
        <f>IF(ISBLANK(入力用!H310),"",REPT("　",LEN(LEFT(F305,FIND("　",F305))))&amp;CLEAN(TRIM(入力用!H310)))</f>
        <v/>
      </c>
      <c r="I305" t="str">
        <f>IF(ISBLANK(入力用!I310),"",入力用!I310)</f>
        <v/>
      </c>
      <c r="J305" t="str">
        <f t="shared" si="4"/>
        <v/>
      </c>
    </row>
    <row r="306" spans="1:10" x14ac:dyDescent="0.15">
      <c r="A306" t="str">
        <f>IF(ISBLANK(入力用!A311),"",入力用!A311)</f>
        <v/>
      </c>
      <c r="B306" t="str">
        <f>LEFT(TEXT(SUBSTITUTE(入力用!B311,"-",""),"0000000"),3)</f>
        <v/>
      </c>
      <c r="C306" t="str">
        <f>RIGHT(TEXT(SUBSTITUTE(入力用!B311,"-",""),"0000000"),4)</f>
        <v/>
      </c>
      <c r="D306" t="str">
        <f>IF(ISBLANK(入力用!C311),"",CLEAN(TRIM(入力用!C311)))</f>
        <v/>
      </c>
      <c r="E306" t="str">
        <f>IF(ISBLANK(入力用!D311),"",CLEAN(TRIM(入力用!D311)))</f>
        <v/>
      </c>
      <c r="F306" t="str">
        <f>IF(ISBLANK(入力用!E311),"",TRIM(入力用!E311)&amp;IF(ISBLANK(入力用!E311),"",IF(ISBLANK(入力用!F311),"","　"&amp;TRIM(入力用!F311))))</f>
        <v/>
      </c>
      <c r="G306" t="str">
        <f>IF(ISBLANK(入力用!G311),"",REPT("　",LEN(LEFT(F306,FIND("　",F306))))&amp;CLEAN(TRIM(入力用!G311)))</f>
        <v/>
      </c>
      <c r="H306" t="str">
        <f>IF(ISBLANK(入力用!H311),"",REPT("　",LEN(LEFT(F306,FIND("　",F306))))&amp;CLEAN(TRIM(入力用!H311)))</f>
        <v/>
      </c>
      <c r="I306" t="str">
        <f>IF(ISBLANK(入力用!I311),"",入力用!I311)</f>
        <v/>
      </c>
      <c r="J306" t="str">
        <f t="shared" si="4"/>
        <v/>
      </c>
    </row>
    <row r="307" spans="1:10" x14ac:dyDescent="0.15">
      <c r="A307" t="str">
        <f>IF(ISBLANK(入力用!A312),"",入力用!A312)</f>
        <v/>
      </c>
      <c r="B307" t="str">
        <f>LEFT(TEXT(SUBSTITUTE(入力用!B312,"-",""),"0000000"),3)</f>
        <v/>
      </c>
      <c r="C307" t="str">
        <f>RIGHT(TEXT(SUBSTITUTE(入力用!B312,"-",""),"0000000"),4)</f>
        <v/>
      </c>
      <c r="D307" t="str">
        <f>IF(ISBLANK(入力用!C312),"",CLEAN(TRIM(入力用!C312)))</f>
        <v/>
      </c>
      <c r="E307" t="str">
        <f>IF(ISBLANK(入力用!D312),"",CLEAN(TRIM(入力用!D312)))</f>
        <v/>
      </c>
      <c r="F307" t="str">
        <f>IF(ISBLANK(入力用!E312),"",TRIM(入力用!E312)&amp;IF(ISBLANK(入力用!E312),"",IF(ISBLANK(入力用!F312),"","　"&amp;TRIM(入力用!F312))))</f>
        <v/>
      </c>
      <c r="G307" t="str">
        <f>IF(ISBLANK(入力用!G312),"",REPT("　",LEN(LEFT(F307,FIND("　",F307))))&amp;CLEAN(TRIM(入力用!G312)))</f>
        <v/>
      </c>
      <c r="H307" t="str">
        <f>IF(ISBLANK(入力用!H312),"",REPT("　",LEN(LEFT(F307,FIND("　",F307))))&amp;CLEAN(TRIM(入力用!H312)))</f>
        <v/>
      </c>
      <c r="I307" t="str">
        <f>IF(ISBLANK(入力用!I312),"",入力用!I312)</f>
        <v/>
      </c>
      <c r="J307" t="str">
        <f t="shared" si="4"/>
        <v/>
      </c>
    </row>
    <row r="308" spans="1:10" x14ac:dyDescent="0.15">
      <c r="A308" t="str">
        <f>IF(ISBLANK(入力用!A313),"",入力用!A313)</f>
        <v/>
      </c>
      <c r="B308" t="str">
        <f>LEFT(TEXT(SUBSTITUTE(入力用!B313,"-",""),"0000000"),3)</f>
        <v/>
      </c>
      <c r="C308" t="str">
        <f>RIGHT(TEXT(SUBSTITUTE(入力用!B313,"-",""),"0000000"),4)</f>
        <v/>
      </c>
      <c r="D308" t="str">
        <f>IF(ISBLANK(入力用!C313),"",CLEAN(TRIM(入力用!C313)))</f>
        <v/>
      </c>
      <c r="E308" t="str">
        <f>IF(ISBLANK(入力用!D313),"",CLEAN(TRIM(入力用!D313)))</f>
        <v/>
      </c>
      <c r="F308" t="str">
        <f>IF(ISBLANK(入力用!E313),"",TRIM(入力用!E313)&amp;IF(ISBLANK(入力用!E313),"",IF(ISBLANK(入力用!F313),"","　"&amp;TRIM(入力用!F313))))</f>
        <v/>
      </c>
      <c r="G308" t="str">
        <f>IF(ISBLANK(入力用!G313),"",REPT("　",LEN(LEFT(F308,FIND("　",F308))))&amp;CLEAN(TRIM(入力用!G313)))</f>
        <v/>
      </c>
      <c r="H308" t="str">
        <f>IF(ISBLANK(入力用!H313),"",REPT("　",LEN(LEFT(F308,FIND("　",F308))))&amp;CLEAN(TRIM(入力用!H313)))</f>
        <v/>
      </c>
      <c r="I308" t="str">
        <f>IF(ISBLANK(入力用!I313),"",入力用!I313)</f>
        <v/>
      </c>
      <c r="J308" t="str">
        <f t="shared" si="4"/>
        <v/>
      </c>
    </row>
    <row r="309" spans="1:10" x14ac:dyDescent="0.15">
      <c r="A309" t="str">
        <f>IF(ISBLANK(入力用!A314),"",入力用!A314)</f>
        <v/>
      </c>
      <c r="B309" t="str">
        <f>LEFT(TEXT(SUBSTITUTE(入力用!B314,"-",""),"0000000"),3)</f>
        <v/>
      </c>
      <c r="C309" t="str">
        <f>RIGHT(TEXT(SUBSTITUTE(入力用!B314,"-",""),"0000000"),4)</f>
        <v/>
      </c>
      <c r="D309" t="str">
        <f>IF(ISBLANK(入力用!C314),"",CLEAN(TRIM(入力用!C314)))</f>
        <v/>
      </c>
      <c r="E309" t="str">
        <f>IF(ISBLANK(入力用!D314),"",CLEAN(TRIM(入力用!D314)))</f>
        <v/>
      </c>
      <c r="F309" t="str">
        <f>IF(ISBLANK(入力用!E314),"",TRIM(入力用!E314)&amp;IF(ISBLANK(入力用!E314),"",IF(ISBLANK(入力用!F314),"","　"&amp;TRIM(入力用!F314))))</f>
        <v/>
      </c>
      <c r="G309" t="str">
        <f>IF(ISBLANK(入力用!G314),"",REPT("　",LEN(LEFT(F309,FIND("　",F309))))&amp;CLEAN(TRIM(入力用!G314)))</f>
        <v/>
      </c>
      <c r="H309" t="str">
        <f>IF(ISBLANK(入力用!H314),"",REPT("　",LEN(LEFT(F309,FIND("　",F309))))&amp;CLEAN(TRIM(入力用!H314)))</f>
        <v/>
      </c>
      <c r="I309" t="str">
        <f>IF(ISBLANK(入力用!I314),"",入力用!I314)</f>
        <v/>
      </c>
      <c r="J309" t="str">
        <f t="shared" si="4"/>
        <v/>
      </c>
    </row>
    <row r="310" spans="1:10" x14ac:dyDescent="0.15">
      <c r="A310" t="str">
        <f>IF(ISBLANK(入力用!A315),"",入力用!A315)</f>
        <v/>
      </c>
      <c r="B310" t="str">
        <f>LEFT(TEXT(SUBSTITUTE(入力用!B315,"-",""),"0000000"),3)</f>
        <v/>
      </c>
      <c r="C310" t="str">
        <f>RIGHT(TEXT(SUBSTITUTE(入力用!B315,"-",""),"0000000"),4)</f>
        <v/>
      </c>
      <c r="D310" t="str">
        <f>IF(ISBLANK(入力用!C315),"",CLEAN(TRIM(入力用!C315)))</f>
        <v/>
      </c>
      <c r="E310" t="str">
        <f>IF(ISBLANK(入力用!D315),"",CLEAN(TRIM(入力用!D315)))</f>
        <v/>
      </c>
      <c r="F310" t="str">
        <f>IF(ISBLANK(入力用!E315),"",TRIM(入力用!E315)&amp;IF(ISBLANK(入力用!E315),"",IF(ISBLANK(入力用!F315),"","　"&amp;TRIM(入力用!F315))))</f>
        <v/>
      </c>
      <c r="G310" t="str">
        <f>IF(ISBLANK(入力用!G315),"",REPT("　",LEN(LEFT(F310,FIND("　",F310))))&amp;CLEAN(TRIM(入力用!G315)))</f>
        <v/>
      </c>
      <c r="H310" t="str">
        <f>IF(ISBLANK(入力用!H315),"",REPT("　",LEN(LEFT(F310,FIND("　",F310))))&amp;CLEAN(TRIM(入力用!H315)))</f>
        <v/>
      </c>
      <c r="I310" t="str">
        <f>IF(ISBLANK(入力用!I315),"",入力用!I315)</f>
        <v/>
      </c>
      <c r="J310" t="str">
        <f t="shared" si="4"/>
        <v/>
      </c>
    </row>
    <row r="311" spans="1:10" x14ac:dyDescent="0.15">
      <c r="A311" t="str">
        <f>IF(ISBLANK(入力用!A316),"",入力用!A316)</f>
        <v/>
      </c>
      <c r="B311" t="str">
        <f>LEFT(TEXT(SUBSTITUTE(入力用!B316,"-",""),"0000000"),3)</f>
        <v/>
      </c>
      <c r="C311" t="str">
        <f>RIGHT(TEXT(SUBSTITUTE(入力用!B316,"-",""),"0000000"),4)</f>
        <v/>
      </c>
      <c r="D311" t="str">
        <f>IF(ISBLANK(入力用!C316),"",CLEAN(TRIM(入力用!C316)))</f>
        <v/>
      </c>
      <c r="E311" t="str">
        <f>IF(ISBLANK(入力用!D316),"",CLEAN(TRIM(入力用!D316)))</f>
        <v/>
      </c>
      <c r="F311" t="str">
        <f>IF(ISBLANK(入力用!E316),"",TRIM(入力用!E316)&amp;IF(ISBLANK(入力用!E316),"",IF(ISBLANK(入力用!F316),"","　"&amp;TRIM(入力用!F316))))</f>
        <v/>
      </c>
      <c r="G311" t="str">
        <f>IF(ISBLANK(入力用!G316),"",REPT("　",LEN(LEFT(F311,FIND("　",F311))))&amp;CLEAN(TRIM(入力用!G316)))</f>
        <v/>
      </c>
      <c r="H311" t="str">
        <f>IF(ISBLANK(入力用!H316),"",REPT("　",LEN(LEFT(F311,FIND("　",F311))))&amp;CLEAN(TRIM(入力用!H316)))</f>
        <v/>
      </c>
      <c r="I311" t="str">
        <f>IF(ISBLANK(入力用!I316),"",入力用!I316)</f>
        <v/>
      </c>
      <c r="J311" t="str">
        <f t="shared" si="4"/>
        <v/>
      </c>
    </row>
    <row r="312" spans="1:10" x14ac:dyDescent="0.15">
      <c r="A312" t="str">
        <f>IF(ISBLANK(入力用!A317),"",入力用!A317)</f>
        <v/>
      </c>
      <c r="B312" t="str">
        <f>LEFT(TEXT(SUBSTITUTE(入力用!B317,"-",""),"0000000"),3)</f>
        <v/>
      </c>
      <c r="C312" t="str">
        <f>RIGHT(TEXT(SUBSTITUTE(入力用!B317,"-",""),"0000000"),4)</f>
        <v/>
      </c>
      <c r="D312" t="str">
        <f>IF(ISBLANK(入力用!C317),"",CLEAN(TRIM(入力用!C317)))</f>
        <v/>
      </c>
      <c r="E312" t="str">
        <f>IF(ISBLANK(入力用!D317),"",CLEAN(TRIM(入力用!D317)))</f>
        <v/>
      </c>
      <c r="F312" t="str">
        <f>IF(ISBLANK(入力用!E317),"",TRIM(入力用!E317)&amp;IF(ISBLANK(入力用!E317),"",IF(ISBLANK(入力用!F317),"","　"&amp;TRIM(入力用!F317))))</f>
        <v/>
      </c>
      <c r="G312" t="str">
        <f>IF(ISBLANK(入力用!G317),"",REPT("　",LEN(LEFT(F312,FIND("　",F312))))&amp;CLEAN(TRIM(入力用!G317)))</f>
        <v/>
      </c>
      <c r="H312" t="str">
        <f>IF(ISBLANK(入力用!H317),"",REPT("　",LEN(LEFT(F312,FIND("　",F312))))&amp;CLEAN(TRIM(入力用!H317)))</f>
        <v/>
      </c>
      <c r="I312" t="str">
        <f>IF(ISBLANK(入力用!I317),"",入力用!I317)</f>
        <v/>
      </c>
      <c r="J312" t="str">
        <f t="shared" si="4"/>
        <v/>
      </c>
    </row>
    <row r="313" spans="1:10" x14ac:dyDescent="0.15">
      <c r="A313" t="str">
        <f>IF(ISBLANK(入力用!A318),"",入力用!A318)</f>
        <v/>
      </c>
      <c r="B313" t="str">
        <f>LEFT(TEXT(SUBSTITUTE(入力用!B318,"-",""),"0000000"),3)</f>
        <v/>
      </c>
      <c r="C313" t="str">
        <f>RIGHT(TEXT(SUBSTITUTE(入力用!B318,"-",""),"0000000"),4)</f>
        <v/>
      </c>
      <c r="D313" t="str">
        <f>IF(ISBLANK(入力用!C318),"",CLEAN(TRIM(入力用!C318)))</f>
        <v/>
      </c>
      <c r="E313" t="str">
        <f>IF(ISBLANK(入力用!D318),"",CLEAN(TRIM(入力用!D318)))</f>
        <v/>
      </c>
      <c r="F313" t="str">
        <f>IF(ISBLANK(入力用!E318),"",TRIM(入力用!E318)&amp;IF(ISBLANK(入力用!E318),"",IF(ISBLANK(入力用!F318),"","　"&amp;TRIM(入力用!F318))))</f>
        <v/>
      </c>
      <c r="G313" t="str">
        <f>IF(ISBLANK(入力用!G318),"",REPT("　",LEN(LEFT(F313,FIND("　",F313))))&amp;CLEAN(TRIM(入力用!G318)))</f>
        <v/>
      </c>
      <c r="H313" t="str">
        <f>IF(ISBLANK(入力用!H318),"",REPT("　",LEN(LEFT(F313,FIND("　",F313))))&amp;CLEAN(TRIM(入力用!H318)))</f>
        <v/>
      </c>
      <c r="I313" t="str">
        <f>IF(ISBLANK(入力用!I318),"",入力用!I318)</f>
        <v/>
      </c>
      <c r="J313" t="str">
        <f t="shared" si="4"/>
        <v/>
      </c>
    </row>
    <row r="314" spans="1:10" x14ac:dyDescent="0.15">
      <c r="A314" t="str">
        <f>IF(ISBLANK(入力用!A319),"",入力用!A319)</f>
        <v/>
      </c>
      <c r="B314" t="str">
        <f>LEFT(TEXT(SUBSTITUTE(入力用!B319,"-",""),"0000000"),3)</f>
        <v/>
      </c>
      <c r="C314" t="str">
        <f>RIGHT(TEXT(SUBSTITUTE(入力用!B319,"-",""),"0000000"),4)</f>
        <v/>
      </c>
      <c r="D314" t="str">
        <f>IF(ISBLANK(入力用!C319),"",CLEAN(TRIM(入力用!C319)))</f>
        <v/>
      </c>
      <c r="E314" t="str">
        <f>IF(ISBLANK(入力用!D319),"",CLEAN(TRIM(入力用!D319)))</f>
        <v/>
      </c>
      <c r="F314" t="str">
        <f>IF(ISBLANK(入力用!E319),"",TRIM(入力用!E319)&amp;IF(ISBLANK(入力用!E319),"",IF(ISBLANK(入力用!F319),"","　"&amp;TRIM(入力用!F319))))</f>
        <v/>
      </c>
      <c r="G314" t="str">
        <f>IF(ISBLANK(入力用!G319),"",REPT("　",LEN(LEFT(F314,FIND("　",F314))))&amp;CLEAN(TRIM(入力用!G319)))</f>
        <v/>
      </c>
      <c r="H314" t="str">
        <f>IF(ISBLANK(入力用!H319),"",REPT("　",LEN(LEFT(F314,FIND("　",F314))))&amp;CLEAN(TRIM(入力用!H319)))</f>
        <v/>
      </c>
      <c r="I314" t="str">
        <f>IF(ISBLANK(入力用!I319),"",入力用!I319)</f>
        <v/>
      </c>
      <c r="J314" t="str">
        <f t="shared" si="4"/>
        <v/>
      </c>
    </row>
    <row r="315" spans="1:10" x14ac:dyDescent="0.15">
      <c r="A315" t="str">
        <f>IF(ISBLANK(入力用!A320),"",入力用!A320)</f>
        <v/>
      </c>
      <c r="B315" t="str">
        <f>LEFT(TEXT(SUBSTITUTE(入力用!B320,"-",""),"0000000"),3)</f>
        <v/>
      </c>
      <c r="C315" t="str">
        <f>RIGHT(TEXT(SUBSTITUTE(入力用!B320,"-",""),"0000000"),4)</f>
        <v/>
      </c>
      <c r="D315" t="str">
        <f>IF(ISBLANK(入力用!C320),"",CLEAN(TRIM(入力用!C320)))</f>
        <v/>
      </c>
      <c r="E315" t="str">
        <f>IF(ISBLANK(入力用!D320),"",CLEAN(TRIM(入力用!D320)))</f>
        <v/>
      </c>
      <c r="F315" t="str">
        <f>IF(ISBLANK(入力用!E320),"",TRIM(入力用!E320)&amp;IF(ISBLANK(入力用!E320),"",IF(ISBLANK(入力用!F320),"","　"&amp;TRIM(入力用!F320))))</f>
        <v/>
      </c>
      <c r="G315" t="str">
        <f>IF(ISBLANK(入力用!G320),"",REPT("　",LEN(LEFT(F315,FIND("　",F315))))&amp;CLEAN(TRIM(入力用!G320)))</f>
        <v/>
      </c>
      <c r="H315" t="str">
        <f>IF(ISBLANK(入力用!H320),"",REPT("　",LEN(LEFT(F315,FIND("　",F315))))&amp;CLEAN(TRIM(入力用!H320)))</f>
        <v/>
      </c>
      <c r="I315" t="str">
        <f>IF(ISBLANK(入力用!I320),"",入力用!I320)</f>
        <v/>
      </c>
      <c r="J315" t="str">
        <f t="shared" si="4"/>
        <v/>
      </c>
    </row>
    <row r="316" spans="1:10" x14ac:dyDescent="0.15">
      <c r="A316" t="str">
        <f>IF(ISBLANK(入力用!A321),"",入力用!A321)</f>
        <v/>
      </c>
      <c r="B316" t="str">
        <f>LEFT(TEXT(SUBSTITUTE(入力用!B321,"-",""),"0000000"),3)</f>
        <v/>
      </c>
      <c r="C316" t="str">
        <f>RIGHT(TEXT(SUBSTITUTE(入力用!B321,"-",""),"0000000"),4)</f>
        <v/>
      </c>
      <c r="D316" t="str">
        <f>IF(ISBLANK(入力用!C321),"",CLEAN(TRIM(入力用!C321)))</f>
        <v/>
      </c>
      <c r="E316" t="str">
        <f>IF(ISBLANK(入力用!D321),"",CLEAN(TRIM(入力用!D321)))</f>
        <v/>
      </c>
      <c r="F316" t="str">
        <f>IF(ISBLANK(入力用!E321),"",TRIM(入力用!E321)&amp;IF(ISBLANK(入力用!E321),"",IF(ISBLANK(入力用!F321),"","　"&amp;TRIM(入力用!F321))))</f>
        <v/>
      </c>
      <c r="G316" t="str">
        <f>IF(ISBLANK(入力用!G321),"",REPT("　",LEN(LEFT(F316,FIND("　",F316))))&amp;CLEAN(TRIM(入力用!G321)))</f>
        <v/>
      </c>
      <c r="H316" t="str">
        <f>IF(ISBLANK(入力用!H321),"",REPT("　",LEN(LEFT(F316,FIND("　",F316))))&amp;CLEAN(TRIM(入力用!H321)))</f>
        <v/>
      </c>
      <c r="I316" t="str">
        <f>IF(ISBLANK(入力用!I321),"",入力用!I321)</f>
        <v/>
      </c>
      <c r="J316" t="str">
        <f t="shared" si="4"/>
        <v/>
      </c>
    </row>
    <row r="317" spans="1:10" x14ac:dyDescent="0.15">
      <c r="A317" t="str">
        <f>IF(ISBLANK(入力用!A322),"",入力用!A322)</f>
        <v/>
      </c>
      <c r="B317" t="str">
        <f>LEFT(TEXT(SUBSTITUTE(入力用!B322,"-",""),"0000000"),3)</f>
        <v/>
      </c>
      <c r="C317" t="str">
        <f>RIGHT(TEXT(SUBSTITUTE(入力用!B322,"-",""),"0000000"),4)</f>
        <v/>
      </c>
      <c r="D317" t="str">
        <f>IF(ISBLANK(入力用!C322),"",CLEAN(TRIM(入力用!C322)))</f>
        <v/>
      </c>
      <c r="E317" t="str">
        <f>IF(ISBLANK(入力用!D322),"",CLEAN(TRIM(入力用!D322)))</f>
        <v/>
      </c>
      <c r="F317" t="str">
        <f>IF(ISBLANK(入力用!E322),"",TRIM(入力用!E322)&amp;IF(ISBLANK(入力用!E322),"",IF(ISBLANK(入力用!F322),"","　"&amp;TRIM(入力用!F322))))</f>
        <v/>
      </c>
      <c r="G317" t="str">
        <f>IF(ISBLANK(入力用!G322),"",REPT("　",LEN(LEFT(F317,FIND("　",F317))))&amp;CLEAN(TRIM(入力用!G322)))</f>
        <v/>
      </c>
      <c r="H317" t="str">
        <f>IF(ISBLANK(入力用!H322),"",REPT("　",LEN(LEFT(F317,FIND("　",F317))))&amp;CLEAN(TRIM(入力用!H322)))</f>
        <v/>
      </c>
      <c r="I317" t="str">
        <f>IF(ISBLANK(入力用!I322),"",入力用!I322)</f>
        <v/>
      </c>
      <c r="J317" t="str">
        <f t="shared" si="4"/>
        <v/>
      </c>
    </row>
    <row r="318" spans="1:10" x14ac:dyDescent="0.15">
      <c r="A318" t="str">
        <f>IF(ISBLANK(入力用!A323),"",入力用!A323)</f>
        <v/>
      </c>
      <c r="B318" t="str">
        <f>LEFT(TEXT(SUBSTITUTE(入力用!B323,"-",""),"0000000"),3)</f>
        <v/>
      </c>
      <c r="C318" t="str">
        <f>RIGHT(TEXT(SUBSTITUTE(入力用!B323,"-",""),"0000000"),4)</f>
        <v/>
      </c>
      <c r="D318" t="str">
        <f>IF(ISBLANK(入力用!C323),"",CLEAN(TRIM(入力用!C323)))</f>
        <v/>
      </c>
      <c r="E318" t="str">
        <f>IF(ISBLANK(入力用!D323),"",CLEAN(TRIM(入力用!D323)))</f>
        <v/>
      </c>
      <c r="F318" t="str">
        <f>IF(ISBLANK(入力用!E323),"",TRIM(入力用!E323)&amp;IF(ISBLANK(入力用!E323),"",IF(ISBLANK(入力用!F323),"","　"&amp;TRIM(入力用!F323))))</f>
        <v/>
      </c>
      <c r="G318" t="str">
        <f>IF(ISBLANK(入力用!G323),"",REPT("　",LEN(LEFT(F318,FIND("　",F318))))&amp;CLEAN(TRIM(入力用!G323)))</f>
        <v/>
      </c>
      <c r="H318" t="str">
        <f>IF(ISBLANK(入力用!H323),"",REPT("　",LEN(LEFT(F318,FIND("　",F318))))&amp;CLEAN(TRIM(入力用!H323)))</f>
        <v/>
      </c>
      <c r="I318" t="str">
        <f>IF(ISBLANK(入力用!I323),"",入力用!I323)</f>
        <v/>
      </c>
      <c r="J318" t="str">
        <f t="shared" si="4"/>
        <v/>
      </c>
    </row>
    <row r="319" spans="1:10" x14ac:dyDescent="0.15">
      <c r="A319" t="str">
        <f>IF(ISBLANK(入力用!A324),"",入力用!A324)</f>
        <v/>
      </c>
      <c r="B319" t="str">
        <f>LEFT(TEXT(SUBSTITUTE(入力用!B324,"-",""),"0000000"),3)</f>
        <v/>
      </c>
      <c r="C319" t="str">
        <f>RIGHT(TEXT(SUBSTITUTE(入力用!B324,"-",""),"0000000"),4)</f>
        <v/>
      </c>
      <c r="D319" t="str">
        <f>IF(ISBLANK(入力用!C324),"",CLEAN(TRIM(入力用!C324)))</f>
        <v/>
      </c>
      <c r="E319" t="str">
        <f>IF(ISBLANK(入力用!D324),"",CLEAN(TRIM(入力用!D324)))</f>
        <v/>
      </c>
      <c r="F319" t="str">
        <f>IF(ISBLANK(入力用!E324),"",TRIM(入力用!E324)&amp;IF(ISBLANK(入力用!E324),"",IF(ISBLANK(入力用!F324),"","　"&amp;TRIM(入力用!F324))))</f>
        <v/>
      </c>
      <c r="G319" t="str">
        <f>IF(ISBLANK(入力用!G324),"",REPT("　",LEN(LEFT(F319,FIND("　",F319))))&amp;CLEAN(TRIM(入力用!G324)))</f>
        <v/>
      </c>
      <c r="H319" t="str">
        <f>IF(ISBLANK(入力用!H324),"",REPT("　",LEN(LEFT(F319,FIND("　",F319))))&amp;CLEAN(TRIM(入力用!H324)))</f>
        <v/>
      </c>
      <c r="I319" t="str">
        <f>IF(ISBLANK(入力用!I324),"",入力用!I324)</f>
        <v/>
      </c>
      <c r="J319" t="str">
        <f t="shared" si="4"/>
        <v/>
      </c>
    </row>
    <row r="320" spans="1:10" x14ac:dyDescent="0.15">
      <c r="A320" t="str">
        <f>IF(ISBLANK(入力用!A325),"",入力用!A325)</f>
        <v/>
      </c>
      <c r="B320" t="str">
        <f>LEFT(TEXT(SUBSTITUTE(入力用!B325,"-",""),"0000000"),3)</f>
        <v/>
      </c>
      <c r="C320" t="str">
        <f>RIGHT(TEXT(SUBSTITUTE(入力用!B325,"-",""),"0000000"),4)</f>
        <v/>
      </c>
      <c r="D320" t="str">
        <f>IF(ISBLANK(入力用!C325),"",CLEAN(TRIM(入力用!C325)))</f>
        <v/>
      </c>
      <c r="E320" t="str">
        <f>IF(ISBLANK(入力用!D325),"",CLEAN(TRIM(入力用!D325)))</f>
        <v/>
      </c>
      <c r="F320" t="str">
        <f>IF(ISBLANK(入力用!E325),"",TRIM(入力用!E325)&amp;IF(ISBLANK(入力用!E325),"",IF(ISBLANK(入力用!F325),"","　"&amp;TRIM(入力用!F325))))</f>
        <v/>
      </c>
      <c r="G320" t="str">
        <f>IF(ISBLANK(入力用!G325),"",REPT("　",LEN(LEFT(F320,FIND("　",F320))))&amp;CLEAN(TRIM(入力用!G325)))</f>
        <v/>
      </c>
      <c r="H320" t="str">
        <f>IF(ISBLANK(入力用!H325),"",REPT("　",LEN(LEFT(F320,FIND("　",F320))))&amp;CLEAN(TRIM(入力用!H325)))</f>
        <v/>
      </c>
      <c r="I320" t="str">
        <f>IF(ISBLANK(入力用!I325),"",入力用!I325)</f>
        <v/>
      </c>
      <c r="J320" t="str">
        <f t="shared" ref="J320:J383" si="5">IF(LEN(A320)&gt;0,IF(LEN(G320)&gt;0,IF(LEN(H320)&gt;0,3,2),1),"")</f>
        <v/>
      </c>
    </row>
    <row r="321" spans="1:10" x14ac:dyDescent="0.15">
      <c r="A321" t="str">
        <f>IF(ISBLANK(入力用!A326),"",入力用!A326)</f>
        <v/>
      </c>
      <c r="B321" t="str">
        <f>LEFT(TEXT(SUBSTITUTE(入力用!B326,"-",""),"0000000"),3)</f>
        <v/>
      </c>
      <c r="C321" t="str">
        <f>RIGHT(TEXT(SUBSTITUTE(入力用!B326,"-",""),"0000000"),4)</f>
        <v/>
      </c>
      <c r="D321" t="str">
        <f>IF(ISBLANK(入力用!C326),"",CLEAN(TRIM(入力用!C326)))</f>
        <v/>
      </c>
      <c r="E321" t="str">
        <f>IF(ISBLANK(入力用!D326),"",CLEAN(TRIM(入力用!D326)))</f>
        <v/>
      </c>
      <c r="F321" t="str">
        <f>IF(ISBLANK(入力用!E326),"",TRIM(入力用!E326)&amp;IF(ISBLANK(入力用!E326),"",IF(ISBLANK(入力用!F326),"","　"&amp;TRIM(入力用!F326))))</f>
        <v/>
      </c>
      <c r="G321" t="str">
        <f>IF(ISBLANK(入力用!G326),"",REPT("　",LEN(LEFT(F321,FIND("　",F321))))&amp;CLEAN(TRIM(入力用!G326)))</f>
        <v/>
      </c>
      <c r="H321" t="str">
        <f>IF(ISBLANK(入力用!H326),"",REPT("　",LEN(LEFT(F321,FIND("　",F321))))&amp;CLEAN(TRIM(入力用!H326)))</f>
        <v/>
      </c>
      <c r="I321" t="str">
        <f>IF(ISBLANK(入力用!I326),"",入力用!I326)</f>
        <v/>
      </c>
      <c r="J321" t="str">
        <f t="shared" si="5"/>
        <v/>
      </c>
    </row>
    <row r="322" spans="1:10" x14ac:dyDescent="0.15">
      <c r="A322" t="str">
        <f>IF(ISBLANK(入力用!A327),"",入力用!A327)</f>
        <v/>
      </c>
      <c r="B322" t="str">
        <f>LEFT(TEXT(SUBSTITUTE(入力用!B327,"-",""),"0000000"),3)</f>
        <v/>
      </c>
      <c r="C322" t="str">
        <f>RIGHT(TEXT(SUBSTITUTE(入力用!B327,"-",""),"0000000"),4)</f>
        <v/>
      </c>
      <c r="D322" t="str">
        <f>IF(ISBLANK(入力用!C327),"",CLEAN(TRIM(入力用!C327)))</f>
        <v/>
      </c>
      <c r="E322" t="str">
        <f>IF(ISBLANK(入力用!D327),"",CLEAN(TRIM(入力用!D327)))</f>
        <v/>
      </c>
      <c r="F322" t="str">
        <f>IF(ISBLANK(入力用!E327),"",TRIM(入力用!E327)&amp;IF(ISBLANK(入力用!E327),"",IF(ISBLANK(入力用!F327),"","　"&amp;TRIM(入力用!F327))))</f>
        <v/>
      </c>
      <c r="G322" t="str">
        <f>IF(ISBLANK(入力用!G327),"",REPT("　",LEN(LEFT(F322,FIND("　",F322))))&amp;CLEAN(TRIM(入力用!G327)))</f>
        <v/>
      </c>
      <c r="H322" t="str">
        <f>IF(ISBLANK(入力用!H327),"",REPT("　",LEN(LEFT(F322,FIND("　",F322))))&amp;CLEAN(TRIM(入力用!H327)))</f>
        <v/>
      </c>
      <c r="I322" t="str">
        <f>IF(ISBLANK(入力用!I327),"",入力用!I327)</f>
        <v/>
      </c>
      <c r="J322" t="str">
        <f t="shared" si="5"/>
        <v/>
      </c>
    </row>
    <row r="323" spans="1:10" x14ac:dyDescent="0.15">
      <c r="A323" t="str">
        <f>IF(ISBLANK(入力用!A328),"",入力用!A328)</f>
        <v/>
      </c>
      <c r="B323" t="str">
        <f>LEFT(TEXT(SUBSTITUTE(入力用!B328,"-",""),"0000000"),3)</f>
        <v/>
      </c>
      <c r="C323" t="str">
        <f>RIGHT(TEXT(SUBSTITUTE(入力用!B328,"-",""),"0000000"),4)</f>
        <v/>
      </c>
      <c r="D323" t="str">
        <f>IF(ISBLANK(入力用!C328),"",CLEAN(TRIM(入力用!C328)))</f>
        <v/>
      </c>
      <c r="E323" t="str">
        <f>IF(ISBLANK(入力用!D328),"",CLEAN(TRIM(入力用!D328)))</f>
        <v/>
      </c>
      <c r="F323" t="str">
        <f>IF(ISBLANK(入力用!E328),"",TRIM(入力用!E328)&amp;IF(ISBLANK(入力用!E328),"",IF(ISBLANK(入力用!F328),"","　"&amp;TRIM(入力用!F328))))</f>
        <v/>
      </c>
      <c r="G323" t="str">
        <f>IF(ISBLANK(入力用!G328),"",REPT("　",LEN(LEFT(F323,FIND("　",F323))))&amp;CLEAN(TRIM(入力用!G328)))</f>
        <v/>
      </c>
      <c r="H323" t="str">
        <f>IF(ISBLANK(入力用!H328),"",REPT("　",LEN(LEFT(F323,FIND("　",F323))))&amp;CLEAN(TRIM(入力用!H328)))</f>
        <v/>
      </c>
      <c r="I323" t="str">
        <f>IF(ISBLANK(入力用!I328),"",入力用!I328)</f>
        <v/>
      </c>
      <c r="J323" t="str">
        <f t="shared" si="5"/>
        <v/>
      </c>
    </row>
    <row r="324" spans="1:10" x14ac:dyDescent="0.15">
      <c r="A324" t="str">
        <f>IF(ISBLANK(入力用!A329),"",入力用!A329)</f>
        <v/>
      </c>
      <c r="B324" t="str">
        <f>LEFT(TEXT(SUBSTITUTE(入力用!B329,"-",""),"0000000"),3)</f>
        <v/>
      </c>
      <c r="C324" t="str">
        <f>RIGHT(TEXT(SUBSTITUTE(入力用!B329,"-",""),"0000000"),4)</f>
        <v/>
      </c>
      <c r="D324" t="str">
        <f>IF(ISBLANK(入力用!C329),"",CLEAN(TRIM(入力用!C329)))</f>
        <v/>
      </c>
      <c r="E324" t="str">
        <f>IF(ISBLANK(入力用!D329),"",CLEAN(TRIM(入力用!D329)))</f>
        <v/>
      </c>
      <c r="F324" t="str">
        <f>IF(ISBLANK(入力用!E329),"",TRIM(入力用!E329)&amp;IF(ISBLANK(入力用!E329),"",IF(ISBLANK(入力用!F329),"","　"&amp;TRIM(入力用!F329))))</f>
        <v/>
      </c>
      <c r="G324" t="str">
        <f>IF(ISBLANK(入力用!G329),"",REPT("　",LEN(LEFT(F324,FIND("　",F324))))&amp;CLEAN(TRIM(入力用!G329)))</f>
        <v/>
      </c>
      <c r="H324" t="str">
        <f>IF(ISBLANK(入力用!H329),"",REPT("　",LEN(LEFT(F324,FIND("　",F324))))&amp;CLEAN(TRIM(入力用!H329)))</f>
        <v/>
      </c>
      <c r="I324" t="str">
        <f>IF(ISBLANK(入力用!I329),"",入力用!I329)</f>
        <v/>
      </c>
      <c r="J324" t="str">
        <f t="shared" si="5"/>
        <v/>
      </c>
    </row>
    <row r="325" spans="1:10" x14ac:dyDescent="0.15">
      <c r="A325" t="str">
        <f>IF(ISBLANK(入力用!A330),"",入力用!A330)</f>
        <v/>
      </c>
      <c r="B325" t="str">
        <f>LEFT(TEXT(SUBSTITUTE(入力用!B330,"-",""),"0000000"),3)</f>
        <v/>
      </c>
      <c r="C325" t="str">
        <f>RIGHT(TEXT(SUBSTITUTE(入力用!B330,"-",""),"0000000"),4)</f>
        <v/>
      </c>
      <c r="D325" t="str">
        <f>IF(ISBLANK(入力用!C330),"",CLEAN(TRIM(入力用!C330)))</f>
        <v/>
      </c>
      <c r="E325" t="str">
        <f>IF(ISBLANK(入力用!D330),"",CLEAN(TRIM(入力用!D330)))</f>
        <v/>
      </c>
      <c r="F325" t="str">
        <f>IF(ISBLANK(入力用!E330),"",TRIM(入力用!E330)&amp;IF(ISBLANK(入力用!E330),"",IF(ISBLANK(入力用!F330),"","　"&amp;TRIM(入力用!F330))))</f>
        <v/>
      </c>
      <c r="G325" t="str">
        <f>IF(ISBLANK(入力用!G330),"",REPT("　",LEN(LEFT(F325,FIND("　",F325))))&amp;CLEAN(TRIM(入力用!G330)))</f>
        <v/>
      </c>
      <c r="H325" t="str">
        <f>IF(ISBLANK(入力用!H330),"",REPT("　",LEN(LEFT(F325,FIND("　",F325))))&amp;CLEAN(TRIM(入力用!H330)))</f>
        <v/>
      </c>
      <c r="I325" t="str">
        <f>IF(ISBLANK(入力用!I330),"",入力用!I330)</f>
        <v/>
      </c>
      <c r="J325" t="str">
        <f t="shared" si="5"/>
        <v/>
      </c>
    </row>
    <row r="326" spans="1:10" x14ac:dyDescent="0.15">
      <c r="A326" t="str">
        <f>IF(ISBLANK(入力用!A331),"",入力用!A331)</f>
        <v/>
      </c>
      <c r="B326" t="str">
        <f>LEFT(TEXT(SUBSTITUTE(入力用!B331,"-",""),"0000000"),3)</f>
        <v/>
      </c>
      <c r="C326" t="str">
        <f>RIGHT(TEXT(SUBSTITUTE(入力用!B331,"-",""),"0000000"),4)</f>
        <v/>
      </c>
      <c r="D326" t="str">
        <f>IF(ISBLANK(入力用!C331),"",CLEAN(TRIM(入力用!C331)))</f>
        <v/>
      </c>
      <c r="E326" t="str">
        <f>IF(ISBLANK(入力用!D331),"",CLEAN(TRIM(入力用!D331)))</f>
        <v/>
      </c>
      <c r="F326" t="str">
        <f>IF(ISBLANK(入力用!E331),"",TRIM(入力用!E331)&amp;IF(ISBLANK(入力用!E331),"",IF(ISBLANK(入力用!F331),"","　"&amp;TRIM(入力用!F331))))</f>
        <v/>
      </c>
      <c r="G326" t="str">
        <f>IF(ISBLANK(入力用!G331),"",REPT("　",LEN(LEFT(F326,FIND("　",F326))))&amp;CLEAN(TRIM(入力用!G331)))</f>
        <v/>
      </c>
      <c r="H326" t="str">
        <f>IF(ISBLANK(入力用!H331),"",REPT("　",LEN(LEFT(F326,FIND("　",F326))))&amp;CLEAN(TRIM(入力用!H331)))</f>
        <v/>
      </c>
      <c r="I326" t="str">
        <f>IF(ISBLANK(入力用!I331),"",入力用!I331)</f>
        <v/>
      </c>
      <c r="J326" t="str">
        <f t="shared" si="5"/>
        <v/>
      </c>
    </row>
    <row r="327" spans="1:10" x14ac:dyDescent="0.15">
      <c r="A327" t="str">
        <f>IF(ISBLANK(入力用!A332),"",入力用!A332)</f>
        <v/>
      </c>
      <c r="B327" t="str">
        <f>LEFT(TEXT(SUBSTITUTE(入力用!B332,"-",""),"0000000"),3)</f>
        <v/>
      </c>
      <c r="C327" t="str">
        <f>RIGHT(TEXT(SUBSTITUTE(入力用!B332,"-",""),"0000000"),4)</f>
        <v/>
      </c>
      <c r="D327" t="str">
        <f>IF(ISBLANK(入力用!C332),"",CLEAN(TRIM(入力用!C332)))</f>
        <v/>
      </c>
      <c r="E327" t="str">
        <f>IF(ISBLANK(入力用!D332),"",CLEAN(TRIM(入力用!D332)))</f>
        <v/>
      </c>
      <c r="F327" t="str">
        <f>IF(ISBLANK(入力用!E332),"",TRIM(入力用!E332)&amp;IF(ISBLANK(入力用!E332),"",IF(ISBLANK(入力用!F332),"","　"&amp;TRIM(入力用!F332))))</f>
        <v/>
      </c>
      <c r="G327" t="str">
        <f>IF(ISBLANK(入力用!G332),"",REPT("　",LEN(LEFT(F327,FIND("　",F327))))&amp;CLEAN(TRIM(入力用!G332)))</f>
        <v/>
      </c>
      <c r="H327" t="str">
        <f>IF(ISBLANK(入力用!H332),"",REPT("　",LEN(LEFT(F327,FIND("　",F327))))&amp;CLEAN(TRIM(入力用!H332)))</f>
        <v/>
      </c>
      <c r="I327" t="str">
        <f>IF(ISBLANK(入力用!I332),"",入力用!I332)</f>
        <v/>
      </c>
      <c r="J327" t="str">
        <f t="shared" si="5"/>
        <v/>
      </c>
    </row>
    <row r="328" spans="1:10" x14ac:dyDescent="0.15">
      <c r="A328" t="str">
        <f>IF(ISBLANK(入力用!A333),"",入力用!A333)</f>
        <v/>
      </c>
      <c r="B328" t="str">
        <f>LEFT(TEXT(SUBSTITUTE(入力用!B333,"-",""),"0000000"),3)</f>
        <v/>
      </c>
      <c r="C328" t="str">
        <f>RIGHT(TEXT(SUBSTITUTE(入力用!B333,"-",""),"0000000"),4)</f>
        <v/>
      </c>
      <c r="D328" t="str">
        <f>IF(ISBLANK(入力用!C333),"",CLEAN(TRIM(入力用!C333)))</f>
        <v/>
      </c>
      <c r="E328" t="str">
        <f>IF(ISBLANK(入力用!D333),"",CLEAN(TRIM(入力用!D333)))</f>
        <v/>
      </c>
      <c r="F328" t="str">
        <f>IF(ISBLANK(入力用!E333),"",TRIM(入力用!E333)&amp;IF(ISBLANK(入力用!E333),"",IF(ISBLANK(入力用!F333),"","　"&amp;TRIM(入力用!F333))))</f>
        <v/>
      </c>
      <c r="G328" t="str">
        <f>IF(ISBLANK(入力用!G333),"",REPT("　",LEN(LEFT(F328,FIND("　",F328))))&amp;CLEAN(TRIM(入力用!G333)))</f>
        <v/>
      </c>
      <c r="H328" t="str">
        <f>IF(ISBLANK(入力用!H333),"",REPT("　",LEN(LEFT(F328,FIND("　",F328))))&amp;CLEAN(TRIM(入力用!H333)))</f>
        <v/>
      </c>
      <c r="I328" t="str">
        <f>IF(ISBLANK(入力用!I333),"",入力用!I333)</f>
        <v/>
      </c>
      <c r="J328" t="str">
        <f t="shared" si="5"/>
        <v/>
      </c>
    </row>
    <row r="329" spans="1:10" x14ac:dyDescent="0.15">
      <c r="A329" t="str">
        <f>IF(ISBLANK(入力用!A334),"",入力用!A334)</f>
        <v/>
      </c>
      <c r="B329" t="str">
        <f>LEFT(TEXT(SUBSTITUTE(入力用!B334,"-",""),"0000000"),3)</f>
        <v/>
      </c>
      <c r="C329" t="str">
        <f>RIGHT(TEXT(SUBSTITUTE(入力用!B334,"-",""),"0000000"),4)</f>
        <v/>
      </c>
      <c r="D329" t="str">
        <f>IF(ISBLANK(入力用!C334),"",CLEAN(TRIM(入力用!C334)))</f>
        <v/>
      </c>
      <c r="E329" t="str">
        <f>IF(ISBLANK(入力用!D334),"",CLEAN(TRIM(入力用!D334)))</f>
        <v/>
      </c>
      <c r="F329" t="str">
        <f>IF(ISBLANK(入力用!E334),"",TRIM(入力用!E334)&amp;IF(ISBLANK(入力用!E334),"",IF(ISBLANK(入力用!F334),"","　"&amp;TRIM(入力用!F334))))</f>
        <v/>
      </c>
      <c r="G329" t="str">
        <f>IF(ISBLANK(入力用!G334),"",REPT("　",LEN(LEFT(F329,FIND("　",F329))))&amp;CLEAN(TRIM(入力用!G334)))</f>
        <v/>
      </c>
      <c r="H329" t="str">
        <f>IF(ISBLANK(入力用!H334),"",REPT("　",LEN(LEFT(F329,FIND("　",F329))))&amp;CLEAN(TRIM(入力用!H334)))</f>
        <v/>
      </c>
      <c r="I329" t="str">
        <f>IF(ISBLANK(入力用!I334),"",入力用!I334)</f>
        <v/>
      </c>
      <c r="J329" t="str">
        <f t="shared" si="5"/>
        <v/>
      </c>
    </row>
    <row r="330" spans="1:10" x14ac:dyDescent="0.15">
      <c r="A330" t="str">
        <f>IF(ISBLANK(入力用!A335),"",入力用!A335)</f>
        <v/>
      </c>
      <c r="B330" t="str">
        <f>LEFT(TEXT(SUBSTITUTE(入力用!B335,"-",""),"0000000"),3)</f>
        <v/>
      </c>
      <c r="C330" t="str">
        <f>RIGHT(TEXT(SUBSTITUTE(入力用!B335,"-",""),"0000000"),4)</f>
        <v/>
      </c>
      <c r="D330" t="str">
        <f>IF(ISBLANK(入力用!C335),"",CLEAN(TRIM(入力用!C335)))</f>
        <v/>
      </c>
      <c r="E330" t="str">
        <f>IF(ISBLANK(入力用!D335),"",CLEAN(TRIM(入力用!D335)))</f>
        <v/>
      </c>
      <c r="F330" t="str">
        <f>IF(ISBLANK(入力用!E335),"",TRIM(入力用!E335)&amp;IF(ISBLANK(入力用!E335),"",IF(ISBLANK(入力用!F335),"","　"&amp;TRIM(入力用!F335))))</f>
        <v/>
      </c>
      <c r="G330" t="str">
        <f>IF(ISBLANK(入力用!G335),"",REPT("　",LEN(LEFT(F330,FIND("　",F330))))&amp;CLEAN(TRIM(入力用!G335)))</f>
        <v/>
      </c>
      <c r="H330" t="str">
        <f>IF(ISBLANK(入力用!H335),"",REPT("　",LEN(LEFT(F330,FIND("　",F330))))&amp;CLEAN(TRIM(入力用!H335)))</f>
        <v/>
      </c>
      <c r="I330" t="str">
        <f>IF(ISBLANK(入力用!I335),"",入力用!I335)</f>
        <v/>
      </c>
      <c r="J330" t="str">
        <f t="shared" si="5"/>
        <v/>
      </c>
    </row>
    <row r="331" spans="1:10" x14ac:dyDescent="0.15">
      <c r="A331" t="str">
        <f>IF(ISBLANK(入力用!A336),"",入力用!A336)</f>
        <v/>
      </c>
      <c r="B331" t="str">
        <f>LEFT(TEXT(SUBSTITUTE(入力用!B336,"-",""),"0000000"),3)</f>
        <v/>
      </c>
      <c r="C331" t="str">
        <f>RIGHT(TEXT(SUBSTITUTE(入力用!B336,"-",""),"0000000"),4)</f>
        <v/>
      </c>
      <c r="D331" t="str">
        <f>IF(ISBLANK(入力用!C336),"",CLEAN(TRIM(入力用!C336)))</f>
        <v/>
      </c>
      <c r="E331" t="str">
        <f>IF(ISBLANK(入力用!D336),"",CLEAN(TRIM(入力用!D336)))</f>
        <v/>
      </c>
      <c r="F331" t="str">
        <f>IF(ISBLANK(入力用!E336),"",TRIM(入力用!E336)&amp;IF(ISBLANK(入力用!E336),"",IF(ISBLANK(入力用!F336),"","　"&amp;TRIM(入力用!F336))))</f>
        <v/>
      </c>
      <c r="G331" t="str">
        <f>IF(ISBLANK(入力用!G336),"",REPT("　",LEN(LEFT(F331,FIND("　",F331))))&amp;CLEAN(TRIM(入力用!G336)))</f>
        <v/>
      </c>
      <c r="H331" t="str">
        <f>IF(ISBLANK(入力用!H336),"",REPT("　",LEN(LEFT(F331,FIND("　",F331))))&amp;CLEAN(TRIM(入力用!H336)))</f>
        <v/>
      </c>
      <c r="I331" t="str">
        <f>IF(ISBLANK(入力用!I336),"",入力用!I336)</f>
        <v/>
      </c>
      <c r="J331" t="str">
        <f t="shared" si="5"/>
        <v/>
      </c>
    </row>
    <row r="332" spans="1:10" x14ac:dyDescent="0.15">
      <c r="A332" t="str">
        <f>IF(ISBLANK(入力用!A337),"",入力用!A337)</f>
        <v/>
      </c>
      <c r="B332" t="str">
        <f>LEFT(TEXT(SUBSTITUTE(入力用!B337,"-",""),"0000000"),3)</f>
        <v/>
      </c>
      <c r="C332" t="str">
        <f>RIGHT(TEXT(SUBSTITUTE(入力用!B337,"-",""),"0000000"),4)</f>
        <v/>
      </c>
      <c r="D332" t="str">
        <f>IF(ISBLANK(入力用!C337),"",CLEAN(TRIM(入力用!C337)))</f>
        <v/>
      </c>
      <c r="E332" t="str">
        <f>IF(ISBLANK(入力用!D337),"",CLEAN(TRIM(入力用!D337)))</f>
        <v/>
      </c>
      <c r="F332" t="str">
        <f>IF(ISBLANK(入力用!E337),"",TRIM(入力用!E337)&amp;IF(ISBLANK(入力用!E337),"",IF(ISBLANK(入力用!F337),"","　"&amp;TRIM(入力用!F337))))</f>
        <v/>
      </c>
      <c r="G332" t="str">
        <f>IF(ISBLANK(入力用!G337),"",REPT("　",LEN(LEFT(F332,FIND("　",F332))))&amp;CLEAN(TRIM(入力用!G337)))</f>
        <v/>
      </c>
      <c r="H332" t="str">
        <f>IF(ISBLANK(入力用!H337),"",REPT("　",LEN(LEFT(F332,FIND("　",F332))))&amp;CLEAN(TRIM(入力用!H337)))</f>
        <v/>
      </c>
      <c r="I332" t="str">
        <f>IF(ISBLANK(入力用!I337),"",入力用!I337)</f>
        <v/>
      </c>
      <c r="J332" t="str">
        <f t="shared" si="5"/>
        <v/>
      </c>
    </row>
    <row r="333" spans="1:10" x14ac:dyDescent="0.15">
      <c r="A333" t="str">
        <f>IF(ISBLANK(入力用!A338),"",入力用!A338)</f>
        <v/>
      </c>
      <c r="B333" t="str">
        <f>LEFT(TEXT(SUBSTITUTE(入力用!B338,"-",""),"0000000"),3)</f>
        <v/>
      </c>
      <c r="C333" t="str">
        <f>RIGHT(TEXT(SUBSTITUTE(入力用!B338,"-",""),"0000000"),4)</f>
        <v/>
      </c>
      <c r="D333" t="str">
        <f>IF(ISBLANK(入力用!C338),"",CLEAN(TRIM(入力用!C338)))</f>
        <v/>
      </c>
      <c r="E333" t="str">
        <f>IF(ISBLANK(入力用!D338),"",CLEAN(TRIM(入力用!D338)))</f>
        <v/>
      </c>
      <c r="F333" t="str">
        <f>IF(ISBLANK(入力用!E338),"",TRIM(入力用!E338)&amp;IF(ISBLANK(入力用!E338),"",IF(ISBLANK(入力用!F338),"","　"&amp;TRIM(入力用!F338))))</f>
        <v/>
      </c>
      <c r="G333" t="str">
        <f>IF(ISBLANK(入力用!G338),"",REPT("　",LEN(LEFT(F333,FIND("　",F333))))&amp;CLEAN(TRIM(入力用!G338)))</f>
        <v/>
      </c>
      <c r="H333" t="str">
        <f>IF(ISBLANK(入力用!H338),"",REPT("　",LEN(LEFT(F333,FIND("　",F333))))&amp;CLEAN(TRIM(入力用!H338)))</f>
        <v/>
      </c>
      <c r="I333" t="str">
        <f>IF(ISBLANK(入力用!I338),"",入力用!I338)</f>
        <v/>
      </c>
      <c r="J333" t="str">
        <f t="shared" si="5"/>
        <v/>
      </c>
    </row>
    <row r="334" spans="1:10" x14ac:dyDescent="0.15">
      <c r="A334" t="str">
        <f>IF(ISBLANK(入力用!A339),"",入力用!A339)</f>
        <v/>
      </c>
      <c r="B334" t="str">
        <f>LEFT(TEXT(SUBSTITUTE(入力用!B339,"-",""),"0000000"),3)</f>
        <v/>
      </c>
      <c r="C334" t="str">
        <f>RIGHT(TEXT(SUBSTITUTE(入力用!B339,"-",""),"0000000"),4)</f>
        <v/>
      </c>
      <c r="D334" t="str">
        <f>IF(ISBLANK(入力用!C339),"",CLEAN(TRIM(入力用!C339)))</f>
        <v/>
      </c>
      <c r="E334" t="str">
        <f>IF(ISBLANK(入力用!D339),"",CLEAN(TRIM(入力用!D339)))</f>
        <v/>
      </c>
      <c r="F334" t="str">
        <f>IF(ISBLANK(入力用!E339),"",TRIM(入力用!E339)&amp;IF(ISBLANK(入力用!E339),"",IF(ISBLANK(入力用!F339),"","　"&amp;TRIM(入力用!F339))))</f>
        <v/>
      </c>
      <c r="G334" t="str">
        <f>IF(ISBLANK(入力用!G339),"",REPT("　",LEN(LEFT(F334,FIND("　",F334))))&amp;CLEAN(TRIM(入力用!G339)))</f>
        <v/>
      </c>
      <c r="H334" t="str">
        <f>IF(ISBLANK(入力用!H339),"",REPT("　",LEN(LEFT(F334,FIND("　",F334))))&amp;CLEAN(TRIM(入力用!H339)))</f>
        <v/>
      </c>
      <c r="I334" t="str">
        <f>IF(ISBLANK(入力用!I339),"",入力用!I339)</f>
        <v/>
      </c>
      <c r="J334" t="str">
        <f t="shared" si="5"/>
        <v/>
      </c>
    </row>
    <row r="335" spans="1:10" x14ac:dyDescent="0.15">
      <c r="A335" t="str">
        <f>IF(ISBLANK(入力用!A340),"",入力用!A340)</f>
        <v/>
      </c>
      <c r="B335" t="str">
        <f>LEFT(TEXT(SUBSTITUTE(入力用!B340,"-",""),"0000000"),3)</f>
        <v/>
      </c>
      <c r="C335" t="str">
        <f>RIGHT(TEXT(SUBSTITUTE(入力用!B340,"-",""),"0000000"),4)</f>
        <v/>
      </c>
      <c r="D335" t="str">
        <f>IF(ISBLANK(入力用!C340),"",CLEAN(TRIM(入力用!C340)))</f>
        <v/>
      </c>
      <c r="E335" t="str">
        <f>IF(ISBLANK(入力用!D340),"",CLEAN(TRIM(入力用!D340)))</f>
        <v/>
      </c>
      <c r="F335" t="str">
        <f>IF(ISBLANK(入力用!E340),"",TRIM(入力用!E340)&amp;IF(ISBLANK(入力用!E340),"",IF(ISBLANK(入力用!F340),"","　"&amp;TRIM(入力用!F340))))</f>
        <v/>
      </c>
      <c r="G335" t="str">
        <f>IF(ISBLANK(入力用!G340),"",REPT("　",LEN(LEFT(F335,FIND("　",F335))))&amp;CLEAN(TRIM(入力用!G340)))</f>
        <v/>
      </c>
      <c r="H335" t="str">
        <f>IF(ISBLANK(入力用!H340),"",REPT("　",LEN(LEFT(F335,FIND("　",F335))))&amp;CLEAN(TRIM(入力用!H340)))</f>
        <v/>
      </c>
      <c r="I335" t="str">
        <f>IF(ISBLANK(入力用!I340),"",入力用!I340)</f>
        <v/>
      </c>
      <c r="J335" t="str">
        <f t="shared" si="5"/>
        <v/>
      </c>
    </row>
    <row r="336" spans="1:10" x14ac:dyDescent="0.15">
      <c r="A336" t="str">
        <f>IF(ISBLANK(入力用!A341),"",入力用!A341)</f>
        <v/>
      </c>
      <c r="B336" t="str">
        <f>LEFT(TEXT(SUBSTITUTE(入力用!B341,"-",""),"0000000"),3)</f>
        <v/>
      </c>
      <c r="C336" t="str">
        <f>RIGHT(TEXT(SUBSTITUTE(入力用!B341,"-",""),"0000000"),4)</f>
        <v/>
      </c>
      <c r="D336" t="str">
        <f>IF(ISBLANK(入力用!C341),"",CLEAN(TRIM(入力用!C341)))</f>
        <v/>
      </c>
      <c r="E336" t="str">
        <f>IF(ISBLANK(入力用!D341),"",CLEAN(TRIM(入力用!D341)))</f>
        <v/>
      </c>
      <c r="F336" t="str">
        <f>IF(ISBLANK(入力用!E341),"",TRIM(入力用!E341)&amp;IF(ISBLANK(入力用!E341),"",IF(ISBLANK(入力用!F341),"","　"&amp;TRIM(入力用!F341))))</f>
        <v/>
      </c>
      <c r="G336" t="str">
        <f>IF(ISBLANK(入力用!G341),"",REPT("　",LEN(LEFT(F336,FIND("　",F336))))&amp;CLEAN(TRIM(入力用!G341)))</f>
        <v/>
      </c>
      <c r="H336" t="str">
        <f>IF(ISBLANK(入力用!H341),"",REPT("　",LEN(LEFT(F336,FIND("　",F336))))&amp;CLEAN(TRIM(入力用!H341)))</f>
        <v/>
      </c>
      <c r="I336" t="str">
        <f>IF(ISBLANK(入力用!I341),"",入力用!I341)</f>
        <v/>
      </c>
      <c r="J336" t="str">
        <f t="shared" si="5"/>
        <v/>
      </c>
    </row>
    <row r="337" spans="1:10" x14ac:dyDescent="0.15">
      <c r="A337" t="str">
        <f>IF(ISBLANK(入力用!A342),"",入力用!A342)</f>
        <v/>
      </c>
      <c r="B337" t="str">
        <f>LEFT(TEXT(SUBSTITUTE(入力用!B342,"-",""),"0000000"),3)</f>
        <v/>
      </c>
      <c r="C337" t="str">
        <f>RIGHT(TEXT(SUBSTITUTE(入力用!B342,"-",""),"0000000"),4)</f>
        <v/>
      </c>
      <c r="D337" t="str">
        <f>IF(ISBLANK(入力用!C342),"",CLEAN(TRIM(入力用!C342)))</f>
        <v/>
      </c>
      <c r="E337" t="str">
        <f>IF(ISBLANK(入力用!D342),"",CLEAN(TRIM(入力用!D342)))</f>
        <v/>
      </c>
      <c r="F337" t="str">
        <f>IF(ISBLANK(入力用!E342),"",TRIM(入力用!E342)&amp;IF(ISBLANK(入力用!E342),"",IF(ISBLANK(入力用!F342),"","　"&amp;TRIM(入力用!F342))))</f>
        <v/>
      </c>
      <c r="G337" t="str">
        <f>IF(ISBLANK(入力用!G342),"",REPT("　",LEN(LEFT(F337,FIND("　",F337))))&amp;CLEAN(TRIM(入力用!G342)))</f>
        <v/>
      </c>
      <c r="H337" t="str">
        <f>IF(ISBLANK(入力用!H342),"",REPT("　",LEN(LEFT(F337,FIND("　",F337))))&amp;CLEAN(TRIM(入力用!H342)))</f>
        <v/>
      </c>
      <c r="I337" t="str">
        <f>IF(ISBLANK(入力用!I342),"",入力用!I342)</f>
        <v/>
      </c>
      <c r="J337" t="str">
        <f t="shared" si="5"/>
        <v/>
      </c>
    </row>
    <row r="338" spans="1:10" x14ac:dyDescent="0.15">
      <c r="A338" t="str">
        <f>IF(ISBLANK(入力用!A343),"",入力用!A343)</f>
        <v/>
      </c>
      <c r="B338" t="str">
        <f>LEFT(TEXT(SUBSTITUTE(入力用!B343,"-",""),"0000000"),3)</f>
        <v/>
      </c>
      <c r="C338" t="str">
        <f>RIGHT(TEXT(SUBSTITUTE(入力用!B343,"-",""),"0000000"),4)</f>
        <v/>
      </c>
      <c r="D338" t="str">
        <f>IF(ISBLANK(入力用!C343),"",CLEAN(TRIM(入力用!C343)))</f>
        <v/>
      </c>
      <c r="E338" t="str">
        <f>IF(ISBLANK(入力用!D343),"",CLEAN(TRIM(入力用!D343)))</f>
        <v/>
      </c>
      <c r="F338" t="str">
        <f>IF(ISBLANK(入力用!E343),"",TRIM(入力用!E343)&amp;IF(ISBLANK(入力用!E343),"",IF(ISBLANK(入力用!F343),"","　"&amp;TRIM(入力用!F343))))</f>
        <v/>
      </c>
      <c r="G338" t="str">
        <f>IF(ISBLANK(入力用!G343),"",REPT("　",LEN(LEFT(F338,FIND("　",F338))))&amp;CLEAN(TRIM(入力用!G343)))</f>
        <v/>
      </c>
      <c r="H338" t="str">
        <f>IF(ISBLANK(入力用!H343),"",REPT("　",LEN(LEFT(F338,FIND("　",F338))))&amp;CLEAN(TRIM(入力用!H343)))</f>
        <v/>
      </c>
      <c r="I338" t="str">
        <f>IF(ISBLANK(入力用!I343),"",入力用!I343)</f>
        <v/>
      </c>
      <c r="J338" t="str">
        <f t="shared" si="5"/>
        <v/>
      </c>
    </row>
    <row r="339" spans="1:10" x14ac:dyDescent="0.15">
      <c r="A339" t="str">
        <f>IF(ISBLANK(入力用!A344),"",入力用!A344)</f>
        <v/>
      </c>
      <c r="B339" t="str">
        <f>LEFT(TEXT(SUBSTITUTE(入力用!B344,"-",""),"0000000"),3)</f>
        <v/>
      </c>
      <c r="C339" t="str">
        <f>RIGHT(TEXT(SUBSTITUTE(入力用!B344,"-",""),"0000000"),4)</f>
        <v/>
      </c>
      <c r="D339" t="str">
        <f>IF(ISBLANK(入力用!C344),"",CLEAN(TRIM(入力用!C344)))</f>
        <v/>
      </c>
      <c r="E339" t="str">
        <f>IF(ISBLANK(入力用!D344),"",CLEAN(TRIM(入力用!D344)))</f>
        <v/>
      </c>
      <c r="F339" t="str">
        <f>IF(ISBLANK(入力用!E344),"",TRIM(入力用!E344)&amp;IF(ISBLANK(入力用!E344),"",IF(ISBLANK(入力用!F344),"","　"&amp;TRIM(入力用!F344))))</f>
        <v/>
      </c>
      <c r="G339" t="str">
        <f>IF(ISBLANK(入力用!G344),"",REPT("　",LEN(LEFT(F339,FIND("　",F339))))&amp;CLEAN(TRIM(入力用!G344)))</f>
        <v/>
      </c>
      <c r="H339" t="str">
        <f>IF(ISBLANK(入力用!H344),"",REPT("　",LEN(LEFT(F339,FIND("　",F339))))&amp;CLEAN(TRIM(入力用!H344)))</f>
        <v/>
      </c>
      <c r="I339" t="str">
        <f>IF(ISBLANK(入力用!I344),"",入力用!I344)</f>
        <v/>
      </c>
      <c r="J339" t="str">
        <f t="shared" si="5"/>
        <v/>
      </c>
    </row>
    <row r="340" spans="1:10" x14ac:dyDescent="0.15">
      <c r="A340" t="str">
        <f>IF(ISBLANK(入力用!A345),"",入力用!A345)</f>
        <v/>
      </c>
      <c r="B340" t="str">
        <f>LEFT(TEXT(SUBSTITUTE(入力用!B345,"-",""),"0000000"),3)</f>
        <v/>
      </c>
      <c r="C340" t="str">
        <f>RIGHT(TEXT(SUBSTITUTE(入力用!B345,"-",""),"0000000"),4)</f>
        <v/>
      </c>
      <c r="D340" t="str">
        <f>IF(ISBLANK(入力用!C345),"",CLEAN(TRIM(入力用!C345)))</f>
        <v/>
      </c>
      <c r="E340" t="str">
        <f>IF(ISBLANK(入力用!D345),"",CLEAN(TRIM(入力用!D345)))</f>
        <v/>
      </c>
      <c r="F340" t="str">
        <f>IF(ISBLANK(入力用!E345),"",TRIM(入力用!E345)&amp;IF(ISBLANK(入力用!E345),"",IF(ISBLANK(入力用!F345),"","　"&amp;TRIM(入力用!F345))))</f>
        <v/>
      </c>
      <c r="G340" t="str">
        <f>IF(ISBLANK(入力用!G345),"",REPT("　",LEN(LEFT(F340,FIND("　",F340))))&amp;CLEAN(TRIM(入力用!G345)))</f>
        <v/>
      </c>
      <c r="H340" t="str">
        <f>IF(ISBLANK(入力用!H345),"",REPT("　",LEN(LEFT(F340,FIND("　",F340))))&amp;CLEAN(TRIM(入力用!H345)))</f>
        <v/>
      </c>
      <c r="I340" t="str">
        <f>IF(ISBLANK(入力用!I345),"",入力用!I345)</f>
        <v/>
      </c>
      <c r="J340" t="str">
        <f t="shared" si="5"/>
        <v/>
      </c>
    </row>
    <row r="341" spans="1:10" x14ac:dyDescent="0.15">
      <c r="A341" t="str">
        <f>IF(ISBLANK(入力用!A346),"",入力用!A346)</f>
        <v/>
      </c>
      <c r="B341" t="str">
        <f>LEFT(TEXT(SUBSTITUTE(入力用!B346,"-",""),"0000000"),3)</f>
        <v/>
      </c>
      <c r="C341" t="str">
        <f>RIGHT(TEXT(SUBSTITUTE(入力用!B346,"-",""),"0000000"),4)</f>
        <v/>
      </c>
      <c r="D341" t="str">
        <f>IF(ISBLANK(入力用!C346),"",CLEAN(TRIM(入力用!C346)))</f>
        <v/>
      </c>
      <c r="E341" t="str">
        <f>IF(ISBLANK(入力用!D346),"",CLEAN(TRIM(入力用!D346)))</f>
        <v/>
      </c>
      <c r="F341" t="str">
        <f>IF(ISBLANK(入力用!E346),"",TRIM(入力用!E346)&amp;IF(ISBLANK(入力用!E346),"",IF(ISBLANK(入力用!F346),"","　"&amp;TRIM(入力用!F346))))</f>
        <v/>
      </c>
      <c r="G341" t="str">
        <f>IF(ISBLANK(入力用!G346),"",REPT("　",LEN(LEFT(F341,FIND("　",F341))))&amp;CLEAN(TRIM(入力用!G346)))</f>
        <v/>
      </c>
      <c r="H341" t="str">
        <f>IF(ISBLANK(入力用!H346),"",REPT("　",LEN(LEFT(F341,FIND("　",F341))))&amp;CLEAN(TRIM(入力用!H346)))</f>
        <v/>
      </c>
      <c r="I341" t="str">
        <f>IF(ISBLANK(入力用!I346),"",入力用!I346)</f>
        <v/>
      </c>
      <c r="J341" t="str">
        <f t="shared" si="5"/>
        <v/>
      </c>
    </row>
    <row r="342" spans="1:10" x14ac:dyDescent="0.15">
      <c r="A342" t="str">
        <f>IF(ISBLANK(入力用!A347),"",入力用!A347)</f>
        <v/>
      </c>
      <c r="B342" t="str">
        <f>LEFT(TEXT(SUBSTITUTE(入力用!B347,"-",""),"0000000"),3)</f>
        <v/>
      </c>
      <c r="C342" t="str">
        <f>RIGHT(TEXT(SUBSTITUTE(入力用!B347,"-",""),"0000000"),4)</f>
        <v/>
      </c>
      <c r="D342" t="str">
        <f>IF(ISBLANK(入力用!C347),"",CLEAN(TRIM(入力用!C347)))</f>
        <v/>
      </c>
      <c r="E342" t="str">
        <f>IF(ISBLANK(入力用!D347),"",CLEAN(TRIM(入力用!D347)))</f>
        <v/>
      </c>
      <c r="F342" t="str">
        <f>IF(ISBLANK(入力用!E347),"",TRIM(入力用!E347)&amp;IF(ISBLANK(入力用!E347),"",IF(ISBLANK(入力用!F347),"","　"&amp;TRIM(入力用!F347))))</f>
        <v/>
      </c>
      <c r="G342" t="str">
        <f>IF(ISBLANK(入力用!G347),"",REPT("　",LEN(LEFT(F342,FIND("　",F342))))&amp;CLEAN(TRIM(入力用!G347)))</f>
        <v/>
      </c>
      <c r="H342" t="str">
        <f>IF(ISBLANK(入力用!H347),"",REPT("　",LEN(LEFT(F342,FIND("　",F342))))&amp;CLEAN(TRIM(入力用!H347)))</f>
        <v/>
      </c>
      <c r="I342" t="str">
        <f>IF(ISBLANK(入力用!I347),"",入力用!I347)</f>
        <v/>
      </c>
      <c r="J342" t="str">
        <f t="shared" si="5"/>
        <v/>
      </c>
    </row>
    <row r="343" spans="1:10" x14ac:dyDescent="0.15">
      <c r="A343" t="str">
        <f>IF(ISBLANK(入力用!A348),"",入力用!A348)</f>
        <v/>
      </c>
      <c r="B343" t="str">
        <f>LEFT(TEXT(SUBSTITUTE(入力用!B348,"-",""),"0000000"),3)</f>
        <v/>
      </c>
      <c r="C343" t="str">
        <f>RIGHT(TEXT(SUBSTITUTE(入力用!B348,"-",""),"0000000"),4)</f>
        <v/>
      </c>
      <c r="D343" t="str">
        <f>IF(ISBLANK(入力用!C348),"",CLEAN(TRIM(入力用!C348)))</f>
        <v/>
      </c>
      <c r="E343" t="str">
        <f>IF(ISBLANK(入力用!D348),"",CLEAN(TRIM(入力用!D348)))</f>
        <v/>
      </c>
      <c r="F343" t="str">
        <f>IF(ISBLANK(入力用!E348),"",TRIM(入力用!E348)&amp;IF(ISBLANK(入力用!E348),"",IF(ISBLANK(入力用!F348),"","　"&amp;TRIM(入力用!F348))))</f>
        <v/>
      </c>
      <c r="G343" t="str">
        <f>IF(ISBLANK(入力用!G348),"",REPT("　",LEN(LEFT(F343,FIND("　",F343))))&amp;CLEAN(TRIM(入力用!G348)))</f>
        <v/>
      </c>
      <c r="H343" t="str">
        <f>IF(ISBLANK(入力用!H348),"",REPT("　",LEN(LEFT(F343,FIND("　",F343))))&amp;CLEAN(TRIM(入力用!H348)))</f>
        <v/>
      </c>
      <c r="I343" t="str">
        <f>IF(ISBLANK(入力用!I348),"",入力用!I348)</f>
        <v/>
      </c>
      <c r="J343" t="str">
        <f t="shared" si="5"/>
        <v/>
      </c>
    </row>
    <row r="344" spans="1:10" x14ac:dyDescent="0.15">
      <c r="A344" t="str">
        <f>IF(ISBLANK(入力用!A349),"",入力用!A349)</f>
        <v/>
      </c>
      <c r="B344" t="str">
        <f>LEFT(TEXT(SUBSTITUTE(入力用!B349,"-",""),"0000000"),3)</f>
        <v/>
      </c>
      <c r="C344" t="str">
        <f>RIGHT(TEXT(SUBSTITUTE(入力用!B349,"-",""),"0000000"),4)</f>
        <v/>
      </c>
      <c r="D344" t="str">
        <f>IF(ISBLANK(入力用!C349),"",CLEAN(TRIM(入力用!C349)))</f>
        <v/>
      </c>
      <c r="E344" t="str">
        <f>IF(ISBLANK(入力用!D349),"",CLEAN(TRIM(入力用!D349)))</f>
        <v/>
      </c>
      <c r="F344" t="str">
        <f>IF(ISBLANK(入力用!E349),"",TRIM(入力用!E349)&amp;IF(ISBLANK(入力用!E349),"",IF(ISBLANK(入力用!F349),"","　"&amp;TRIM(入力用!F349))))</f>
        <v/>
      </c>
      <c r="G344" t="str">
        <f>IF(ISBLANK(入力用!G349),"",REPT("　",LEN(LEFT(F344,FIND("　",F344))))&amp;CLEAN(TRIM(入力用!G349)))</f>
        <v/>
      </c>
      <c r="H344" t="str">
        <f>IF(ISBLANK(入力用!H349),"",REPT("　",LEN(LEFT(F344,FIND("　",F344))))&amp;CLEAN(TRIM(入力用!H349)))</f>
        <v/>
      </c>
      <c r="I344" t="str">
        <f>IF(ISBLANK(入力用!I349),"",入力用!I349)</f>
        <v/>
      </c>
      <c r="J344" t="str">
        <f t="shared" si="5"/>
        <v/>
      </c>
    </row>
    <row r="345" spans="1:10" x14ac:dyDescent="0.15">
      <c r="A345" t="str">
        <f>IF(ISBLANK(入力用!A350),"",入力用!A350)</f>
        <v/>
      </c>
      <c r="B345" t="str">
        <f>LEFT(TEXT(SUBSTITUTE(入力用!B350,"-",""),"0000000"),3)</f>
        <v/>
      </c>
      <c r="C345" t="str">
        <f>RIGHT(TEXT(SUBSTITUTE(入力用!B350,"-",""),"0000000"),4)</f>
        <v/>
      </c>
      <c r="D345" t="str">
        <f>IF(ISBLANK(入力用!C350),"",CLEAN(TRIM(入力用!C350)))</f>
        <v/>
      </c>
      <c r="E345" t="str">
        <f>IF(ISBLANK(入力用!D350),"",CLEAN(TRIM(入力用!D350)))</f>
        <v/>
      </c>
      <c r="F345" t="str">
        <f>IF(ISBLANK(入力用!E350),"",TRIM(入力用!E350)&amp;IF(ISBLANK(入力用!E350),"",IF(ISBLANK(入力用!F350),"","　"&amp;TRIM(入力用!F350))))</f>
        <v/>
      </c>
      <c r="G345" t="str">
        <f>IF(ISBLANK(入力用!G350),"",REPT("　",LEN(LEFT(F345,FIND("　",F345))))&amp;CLEAN(TRIM(入力用!G350)))</f>
        <v/>
      </c>
      <c r="H345" t="str">
        <f>IF(ISBLANK(入力用!H350),"",REPT("　",LEN(LEFT(F345,FIND("　",F345))))&amp;CLEAN(TRIM(入力用!H350)))</f>
        <v/>
      </c>
      <c r="I345" t="str">
        <f>IF(ISBLANK(入力用!I350),"",入力用!I350)</f>
        <v/>
      </c>
      <c r="J345" t="str">
        <f t="shared" si="5"/>
        <v/>
      </c>
    </row>
    <row r="346" spans="1:10" x14ac:dyDescent="0.15">
      <c r="A346" t="str">
        <f>IF(ISBLANK(入力用!A351),"",入力用!A351)</f>
        <v/>
      </c>
      <c r="B346" t="str">
        <f>LEFT(TEXT(SUBSTITUTE(入力用!B351,"-",""),"0000000"),3)</f>
        <v/>
      </c>
      <c r="C346" t="str">
        <f>RIGHT(TEXT(SUBSTITUTE(入力用!B351,"-",""),"0000000"),4)</f>
        <v/>
      </c>
      <c r="D346" t="str">
        <f>IF(ISBLANK(入力用!C351),"",CLEAN(TRIM(入力用!C351)))</f>
        <v/>
      </c>
      <c r="E346" t="str">
        <f>IF(ISBLANK(入力用!D351),"",CLEAN(TRIM(入力用!D351)))</f>
        <v/>
      </c>
      <c r="F346" t="str">
        <f>IF(ISBLANK(入力用!E351),"",TRIM(入力用!E351)&amp;IF(ISBLANK(入力用!E351),"",IF(ISBLANK(入力用!F351),"","　"&amp;TRIM(入力用!F351))))</f>
        <v/>
      </c>
      <c r="G346" t="str">
        <f>IF(ISBLANK(入力用!G351),"",REPT("　",LEN(LEFT(F346,FIND("　",F346))))&amp;CLEAN(TRIM(入力用!G351)))</f>
        <v/>
      </c>
      <c r="H346" t="str">
        <f>IF(ISBLANK(入力用!H351),"",REPT("　",LEN(LEFT(F346,FIND("　",F346))))&amp;CLEAN(TRIM(入力用!H351)))</f>
        <v/>
      </c>
      <c r="I346" t="str">
        <f>IF(ISBLANK(入力用!I351),"",入力用!I351)</f>
        <v/>
      </c>
      <c r="J346" t="str">
        <f t="shared" si="5"/>
        <v/>
      </c>
    </row>
    <row r="347" spans="1:10" x14ac:dyDescent="0.15">
      <c r="A347" t="str">
        <f>IF(ISBLANK(入力用!A352),"",入力用!A352)</f>
        <v/>
      </c>
      <c r="B347" t="str">
        <f>LEFT(TEXT(SUBSTITUTE(入力用!B352,"-",""),"0000000"),3)</f>
        <v/>
      </c>
      <c r="C347" t="str">
        <f>RIGHT(TEXT(SUBSTITUTE(入力用!B352,"-",""),"0000000"),4)</f>
        <v/>
      </c>
      <c r="D347" t="str">
        <f>IF(ISBLANK(入力用!C352),"",CLEAN(TRIM(入力用!C352)))</f>
        <v/>
      </c>
      <c r="E347" t="str">
        <f>IF(ISBLANK(入力用!D352),"",CLEAN(TRIM(入力用!D352)))</f>
        <v/>
      </c>
      <c r="F347" t="str">
        <f>IF(ISBLANK(入力用!E352),"",TRIM(入力用!E352)&amp;IF(ISBLANK(入力用!E352),"",IF(ISBLANK(入力用!F352),"","　"&amp;TRIM(入力用!F352))))</f>
        <v/>
      </c>
      <c r="G347" t="str">
        <f>IF(ISBLANK(入力用!G352),"",REPT("　",LEN(LEFT(F347,FIND("　",F347))))&amp;CLEAN(TRIM(入力用!G352)))</f>
        <v/>
      </c>
      <c r="H347" t="str">
        <f>IF(ISBLANK(入力用!H352),"",REPT("　",LEN(LEFT(F347,FIND("　",F347))))&amp;CLEAN(TRIM(入力用!H352)))</f>
        <v/>
      </c>
      <c r="I347" t="str">
        <f>IF(ISBLANK(入力用!I352),"",入力用!I352)</f>
        <v/>
      </c>
      <c r="J347" t="str">
        <f t="shared" si="5"/>
        <v/>
      </c>
    </row>
    <row r="348" spans="1:10" x14ac:dyDescent="0.15">
      <c r="A348" t="str">
        <f>IF(ISBLANK(入力用!A353),"",入力用!A353)</f>
        <v/>
      </c>
      <c r="B348" t="str">
        <f>LEFT(TEXT(SUBSTITUTE(入力用!B353,"-",""),"0000000"),3)</f>
        <v/>
      </c>
      <c r="C348" t="str">
        <f>RIGHT(TEXT(SUBSTITUTE(入力用!B353,"-",""),"0000000"),4)</f>
        <v/>
      </c>
      <c r="D348" t="str">
        <f>IF(ISBLANK(入力用!C353),"",CLEAN(TRIM(入力用!C353)))</f>
        <v/>
      </c>
      <c r="E348" t="str">
        <f>IF(ISBLANK(入力用!D353),"",CLEAN(TRIM(入力用!D353)))</f>
        <v/>
      </c>
      <c r="F348" t="str">
        <f>IF(ISBLANK(入力用!E353),"",TRIM(入力用!E353)&amp;IF(ISBLANK(入力用!E353),"",IF(ISBLANK(入力用!F353),"","　"&amp;TRIM(入力用!F353))))</f>
        <v/>
      </c>
      <c r="G348" t="str">
        <f>IF(ISBLANK(入力用!G353),"",REPT("　",LEN(LEFT(F348,FIND("　",F348))))&amp;CLEAN(TRIM(入力用!G353)))</f>
        <v/>
      </c>
      <c r="H348" t="str">
        <f>IF(ISBLANK(入力用!H353),"",REPT("　",LEN(LEFT(F348,FIND("　",F348))))&amp;CLEAN(TRIM(入力用!H353)))</f>
        <v/>
      </c>
      <c r="I348" t="str">
        <f>IF(ISBLANK(入力用!I353),"",入力用!I353)</f>
        <v/>
      </c>
      <c r="J348" t="str">
        <f t="shared" si="5"/>
        <v/>
      </c>
    </row>
    <row r="349" spans="1:10" x14ac:dyDescent="0.15">
      <c r="A349" t="str">
        <f>IF(ISBLANK(入力用!A354),"",入力用!A354)</f>
        <v/>
      </c>
      <c r="B349" t="str">
        <f>LEFT(TEXT(SUBSTITUTE(入力用!B354,"-",""),"0000000"),3)</f>
        <v/>
      </c>
      <c r="C349" t="str">
        <f>RIGHT(TEXT(SUBSTITUTE(入力用!B354,"-",""),"0000000"),4)</f>
        <v/>
      </c>
      <c r="D349" t="str">
        <f>IF(ISBLANK(入力用!C354),"",CLEAN(TRIM(入力用!C354)))</f>
        <v/>
      </c>
      <c r="E349" t="str">
        <f>IF(ISBLANK(入力用!D354),"",CLEAN(TRIM(入力用!D354)))</f>
        <v/>
      </c>
      <c r="F349" t="str">
        <f>IF(ISBLANK(入力用!E354),"",TRIM(入力用!E354)&amp;IF(ISBLANK(入力用!E354),"",IF(ISBLANK(入力用!F354),"","　"&amp;TRIM(入力用!F354))))</f>
        <v/>
      </c>
      <c r="G349" t="str">
        <f>IF(ISBLANK(入力用!G354),"",REPT("　",LEN(LEFT(F349,FIND("　",F349))))&amp;CLEAN(TRIM(入力用!G354)))</f>
        <v/>
      </c>
      <c r="H349" t="str">
        <f>IF(ISBLANK(入力用!H354),"",REPT("　",LEN(LEFT(F349,FIND("　",F349))))&amp;CLEAN(TRIM(入力用!H354)))</f>
        <v/>
      </c>
      <c r="I349" t="str">
        <f>IF(ISBLANK(入力用!I354),"",入力用!I354)</f>
        <v/>
      </c>
      <c r="J349" t="str">
        <f t="shared" si="5"/>
        <v/>
      </c>
    </row>
    <row r="350" spans="1:10" x14ac:dyDescent="0.15">
      <c r="A350" t="str">
        <f>IF(ISBLANK(入力用!A355),"",入力用!A355)</f>
        <v/>
      </c>
      <c r="B350" t="str">
        <f>LEFT(TEXT(SUBSTITUTE(入力用!B355,"-",""),"0000000"),3)</f>
        <v/>
      </c>
      <c r="C350" t="str">
        <f>RIGHT(TEXT(SUBSTITUTE(入力用!B355,"-",""),"0000000"),4)</f>
        <v/>
      </c>
      <c r="D350" t="str">
        <f>IF(ISBLANK(入力用!C355),"",CLEAN(TRIM(入力用!C355)))</f>
        <v/>
      </c>
      <c r="E350" t="str">
        <f>IF(ISBLANK(入力用!D355),"",CLEAN(TRIM(入力用!D355)))</f>
        <v/>
      </c>
      <c r="F350" t="str">
        <f>IF(ISBLANK(入力用!E355),"",TRIM(入力用!E355)&amp;IF(ISBLANK(入力用!E355),"",IF(ISBLANK(入力用!F355),"","　"&amp;TRIM(入力用!F355))))</f>
        <v/>
      </c>
      <c r="G350" t="str">
        <f>IF(ISBLANK(入力用!G355),"",REPT("　",LEN(LEFT(F350,FIND("　",F350))))&amp;CLEAN(TRIM(入力用!G355)))</f>
        <v/>
      </c>
      <c r="H350" t="str">
        <f>IF(ISBLANK(入力用!H355),"",REPT("　",LEN(LEFT(F350,FIND("　",F350))))&amp;CLEAN(TRIM(入力用!H355)))</f>
        <v/>
      </c>
      <c r="I350" t="str">
        <f>IF(ISBLANK(入力用!I355),"",入力用!I355)</f>
        <v/>
      </c>
      <c r="J350" t="str">
        <f t="shared" si="5"/>
        <v/>
      </c>
    </row>
    <row r="351" spans="1:10" x14ac:dyDescent="0.15">
      <c r="A351" t="str">
        <f>IF(ISBLANK(入力用!A356),"",入力用!A356)</f>
        <v/>
      </c>
      <c r="B351" t="str">
        <f>LEFT(TEXT(SUBSTITUTE(入力用!B356,"-",""),"0000000"),3)</f>
        <v/>
      </c>
      <c r="C351" t="str">
        <f>RIGHT(TEXT(SUBSTITUTE(入力用!B356,"-",""),"0000000"),4)</f>
        <v/>
      </c>
      <c r="D351" t="str">
        <f>IF(ISBLANK(入力用!C356),"",CLEAN(TRIM(入力用!C356)))</f>
        <v/>
      </c>
      <c r="E351" t="str">
        <f>IF(ISBLANK(入力用!D356),"",CLEAN(TRIM(入力用!D356)))</f>
        <v/>
      </c>
      <c r="F351" t="str">
        <f>IF(ISBLANK(入力用!E356),"",TRIM(入力用!E356)&amp;IF(ISBLANK(入力用!E356),"",IF(ISBLANK(入力用!F356),"","　"&amp;TRIM(入力用!F356))))</f>
        <v/>
      </c>
      <c r="G351" t="str">
        <f>IF(ISBLANK(入力用!G356),"",REPT("　",LEN(LEFT(F351,FIND("　",F351))))&amp;CLEAN(TRIM(入力用!G356)))</f>
        <v/>
      </c>
      <c r="H351" t="str">
        <f>IF(ISBLANK(入力用!H356),"",REPT("　",LEN(LEFT(F351,FIND("　",F351))))&amp;CLEAN(TRIM(入力用!H356)))</f>
        <v/>
      </c>
      <c r="I351" t="str">
        <f>IF(ISBLANK(入力用!I356),"",入力用!I356)</f>
        <v/>
      </c>
      <c r="J351" t="str">
        <f t="shared" si="5"/>
        <v/>
      </c>
    </row>
    <row r="352" spans="1:10" x14ac:dyDescent="0.15">
      <c r="A352" t="str">
        <f>IF(ISBLANK(入力用!A357),"",入力用!A357)</f>
        <v/>
      </c>
      <c r="B352" t="str">
        <f>LEFT(TEXT(SUBSTITUTE(入力用!B357,"-",""),"0000000"),3)</f>
        <v/>
      </c>
      <c r="C352" t="str">
        <f>RIGHT(TEXT(SUBSTITUTE(入力用!B357,"-",""),"0000000"),4)</f>
        <v/>
      </c>
      <c r="D352" t="str">
        <f>IF(ISBLANK(入力用!C357),"",CLEAN(TRIM(入力用!C357)))</f>
        <v/>
      </c>
      <c r="E352" t="str">
        <f>IF(ISBLANK(入力用!D357),"",CLEAN(TRIM(入力用!D357)))</f>
        <v/>
      </c>
      <c r="F352" t="str">
        <f>IF(ISBLANK(入力用!E357),"",TRIM(入力用!E357)&amp;IF(ISBLANK(入力用!E357),"",IF(ISBLANK(入力用!F357),"","　"&amp;TRIM(入力用!F357))))</f>
        <v/>
      </c>
      <c r="G352" t="str">
        <f>IF(ISBLANK(入力用!G357),"",REPT("　",LEN(LEFT(F352,FIND("　",F352))))&amp;CLEAN(TRIM(入力用!G357)))</f>
        <v/>
      </c>
      <c r="H352" t="str">
        <f>IF(ISBLANK(入力用!H357),"",REPT("　",LEN(LEFT(F352,FIND("　",F352))))&amp;CLEAN(TRIM(入力用!H357)))</f>
        <v/>
      </c>
      <c r="I352" t="str">
        <f>IF(ISBLANK(入力用!I357),"",入力用!I357)</f>
        <v/>
      </c>
      <c r="J352" t="str">
        <f t="shared" si="5"/>
        <v/>
      </c>
    </row>
    <row r="353" spans="1:10" x14ac:dyDescent="0.15">
      <c r="A353" t="str">
        <f>IF(ISBLANK(入力用!A358),"",入力用!A358)</f>
        <v/>
      </c>
      <c r="B353" t="str">
        <f>LEFT(TEXT(SUBSTITUTE(入力用!B358,"-",""),"0000000"),3)</f>
        <v/>
      </c>
      <c r="C353" t="str">
        <f>RIGHT(TEXT(SUBSTITUTE(入力用!B358,"-",""),"0000000"),4)</f>
        <v/>
      </c>
      <c r="D353" t="str">
        <f>IF(ISBLANK(入力用!C358),"",CLEAN(TRIM(入力用!C358)))</f>
        <v/>
      </c>
      <c r="E353" t="str">
        <f>IF(ISBLANK(入力用!D358),"",CLEAN(TRIM(入力用!D358)))</f>
        <v/>
      </c>
      <c r="F353" t="str">
        <f>IF(ISBLANK(入力用!E358),"",TRIM(入力用!E358)&amp;IF(ISBLANK(入力用!E358),"",IF(ISBLANK(入力用!F358),"","　"&amp;TRIM(入力用!F358))))</f>
        <v/>
      </c>
      <c r="G353" t="str">
        <f>IF(ISBLANK(入力用!G358),"",REPT("　",LEN(LEFT(F353,FIND("　",F353))))&amp;CLEAN(TRIM(入力用!G358)))</f>
        <v/>
      </c>
      <c r="H353" t="str">
        <f>IF(ISBLANK(入力用!H358),"",REPT("　",LEN(LEFT(F353,FIND("　",F353))))&amp;CLEAN(TRIM(入力用!H358)))</f>
        <v/>
      </c>
      <c r="I353" t="str">
        <f>IF(ISBLANK(入力用!I358),"",入力用!I358)</f>
        <v/>
      </c>
      <c r="J353" t="str">
        <f t="shared" si="5"/>
        <v/>
      </c>
    </row>
    <row r="354" spans="1:10" x14ac:dyDescent="0.15">
      <c r="A354" t="str">
        <f>IF(ISBLANK(入力用!A359),"",入力用!A359)</f>
        <v/>
      </c>
      <c r="B354" t="str">
        <f>LEFT(TEXT(SUBSTITUTE(入力用!B359,"-",""),"0000000"),3)</f>
        <v/>
      </c>
      <c r="C354" t="str">
        <f>RIGHT(TEXT(SUBSTITUTE(入力用!B359,"-",""),"0000000"),4)</f>
        <v/>
      </c>
      <c r="D354" t="str">
        <f>IF(ISBLANK(入力用!C359),"",CLEAN(TRIM(入力用!C359)))</f>
        <v/>
      </c>
      <c r="E354" t="str">
        <f>IF(ISBLANK(入力用!D359),"",CLEAN(TRIM(入力用!D359)))</f>
        <v/>
      </c>
      <c r="F354" t="str">
        <f>IF(ISBLANK(入力用!E359),"",TRIM(入力用!E359)&amp;IF(ISBLANK(入力用!E359),"",IF(ISBLANK(入力用!F359),"","　"&amp;TRIM(入力用!F359))))</f>
        <v/>
      </c>
      <c r="G354" t="str">
        <f>IF(ISBLANK(入力用!G359),"",REPT("　",LEN(LEFT(F354,FIND("　",F354))))&amp;CLEAN(TRIM(入力用!G359)))</f>
        <v/>
      </c>
      <c r="H354" t="str">
        <f>IF(ISBLANK(入力用!H359),"",REPT("　",LEN(LEFT(F354,FIND("　",F354))))&amp;CLEAN(TRIM(入力用!H359)))</f>
        <v/>
      </c>
      <c r="I354" t="str">
        <f>IF(ISBLANK(入力用!I359),"",入力用!I359)</f>
        <v/>
      </c>
      <c r="J354" t="str">
        <f t="shared" si="5"/>
        <v/>
      </c>
    </row>
    <row r="355" spans="1:10" x14ac:dyDescent="0.15">
      <c r="A355" t="str">
        <f>IF(ISBLANK(入力用!A360),"",入力用!A360)</f>
        <v/>
      </c>
      <c r="B355" t="str">
        <f>LEFT(TEXT(SUBSTITUTE(入力用!B360,"-",""),"0000000"),3)</f>
        <v/>
      </c>
      <c r="C355" t="str">
        <f>RIGHT(TEXT(SUBSTITUTE(入力用!B360,"-",""),"0000000"),4)</f>
        <v/>
      </c>
      <c r="D355" t="str">
        <f>IF(ISBLANK(入力用!C360),"",CLEAN(TRIM(入力用!C360)))</f>
        <v/>
      </c>
      <c r="E355" t="str">
        <f>IF(ISBLANK(入力用!D360),"",CLEAN(TRIM(入力用!D360)))</f>
        <v/>
      </c>
      <c r="F355" t="str">
        <f>IF(ISBLANK(入力用!E360),"",TRIM(入力用!E360)&amp;IF(ISBLANK(入力用!E360),"",IF(ISBLANK(入力用!F360),"","　"&amp;TRIM(入力用!F360))))</f>
        <v/>
      </c>
      <c r="G355" t="str">
        <f>IF(ISBLANK(入力用!G360),"",REPT("　",LEN(LEFT(F355,FIND("　",F355))))&amp;CLEAN(TRIM(入力用!G360)))</f>
        <v/>
      </c>
      <c r="H355" t="str">
        <f>IF(ISBLANK(入力用!H360),"",REPT("　",LEN(LEFT(F355,FIND("　",F355))))&amp;CLEAN(TRIM(入力用!H360)))</f>
        <v/>
      </c>
      <c r="I355" t="str">
        <f>IF(ISBLANK(入力用!I360),"",入力用!I360)</f>
        <v/>
      </c>
      <c r="J355" t="str">
        <f t="shared" si="5"/>
        <v/>
      </c>
    </row>
    <row r="356" spans="1:10" x14ac:dyDescent="0.15">
      <c r="A356" t="str">
        <f>IF(ISBLANK(入力用!A361),"",入力用!A361)</f>
        <v/>
      </c>
      <c r="B356" t="str">
        <f>LEFT(TEXT(SUBSTITUTE(入力用!B361,"-",""),"0000000"),3)</f>
        <v/>
      </c>
      <c r="C356" t="str">
        <f>RIGHT(TEXT(SUBSTITUTE(入力用!B361,"-",""),"0000000"),4)</f>
        <v/>
      </c>
      <c r="D356" t="str">
        <f>IF(ISBLANK(入力用!C361),"",CLEAN(TRIM(入力用!C361)))</f>
        <v/>
      </c>
      <c r="E356" t="str">
        <f>IF(ISBLANK(入力用!D361),"",CLEAN(TRIM(入力用!D361)))</f>
        <v/>
      </c>
      <c r="F356" t="str">
        <f>IF(ISBLANK(入力用!E361),"",TRIM(入力用!E361)&amp;IF(ISBLANK(入力用!E361),"",IF(ISBLANK(入力用!F361),"","　"&amp;TRIM(入力用!F361))))</f>
        <v/>
      </c>
      <c r="G356" t="str">
        <f>IF(ISBLANK(入力用!G361),"",REPT("　",LEN(LEFT(F356,FIND("　",F356))))&amp;CLEAN(TRIM(入力用!G361)))</f>
        <v/>
      </c>
      <c r="H356" t="str">
        <f>IF(ISBLANK(入力用!H361),"",REPT("　",LEN(LEFT(F356,FIND("　",F356))))&amp;CLEAN(TRIM(入力用!H361)))</f>
        <v/>
      </c>
      <c r="I356" t="str">
        <f>IF(ISBLANK(入力用!I361),"",入力用!I361)</f>
        <v/>
      </c>
      <c r="J356" t="str">
        <f t="shared" si="5"/>
        <v/>
      </c>
    </row>
    <row r="357" spans="1:10" x14ac:dyDescent="0.15">
      <c r="A357" t="str">
        <f>IF(ISBLANK(入力用!A362),"",入力用!A362)</f>
        <v/>
      </c>
      <c r="B357" t="str">
        <f>LEFT(TEXT(SUBSTITUTE(入力用!B362,"-",""),"0000000"),3)</f>
        <v/>
      </c>
      <c r="C357" t="str">
        <f>RIGHT(TEXT(SUBSTITUTE(入力用!B362,"-",""),"0000000"),4)</f>
        <v/>
      </c>
      <c r="D357" t="str">
        <f>IF(ISBLANK(入力用!C362),"",CLEAN(TRIM(入力用!C362)))</f>
        <v/>
      </c>
      <c r="E357" t="str">
        <f>IF(ISBLANK(入力用!D362),"",CLEAN(TRIM(入力用!D362)))</f>
        <v/>
      </c>
      <c r="F357" t="str">
        <f>IF(ISBLANK(入力用!E362),"",TRIM(入力用!E362)&amp;IF(ISBLANK(入力用!E362),"",IF(ISBLANK(入力用!F362),"","　"&amp;TRIM(入力用!F362))))</f>
        <v/>
      </c>
      <c r="G357" t="str">
        <f>IF(ISBLANK(入力用!G362),"",REPT("　",LEN(LEFT(F357,FIND("　",F357))))&amp;CLEAN(TRIM(入力用!G362)))</f>
        <v/>
      </c>
      <c r="H357" t="str">
        <f>IF(ISBLANK(入力用!H362),"",REPT("　",LEN(LEFT(F357,FIND("　",F357))))&amp;CLEAN(TRIM(入力用!H362)))</f>
        <v/>
      </c>
      <c r="I357" t="str">
        <f>IF(ISBLANK(入力用!I362),"",入力用!I362)</f>
        <v/>
      </c>
      <c r="J357" t="str">
        <f t="shared" si="5"/>
        <v/>
      </c>
    </row>
    <row r="358" spans="1:10" x14ac:dyDescent="0.15">
      <c r="A358" t="str">
        <f>IF(ISBLANK(入力用!A363),"",入力用!A363)</f>
        <v/>
      </c>
      <c r="B358" t="str">
        <f>LEFT(TEXT(SUBSTITUTE(入力用!B363,"-",""),"0000000"),3)</f>
        <v/>
      </c>
      <c r="C358" t="str">
        <f>RIGHT(TEXT(SUBSTITUTE(入力用!B363,"-",""),"0000000"),4)</f>
        <v/>
      </c>
      <c r="D358" t="str">
        <f>IF(ISBLANK(入力用!C363),"",CLEAN(TRIM(入力用!C363)))</f>
        <v/>
      </c>
      <c r="E358" t="str">
        <f>IF(ISBLANK(入力用!D363),"",CLEAN(TRIM(入力用!D363)))</f>
        <v/>
      </c>
      <c r="F358" t="str">
        <f>IF(ISBLANK(入力用!E363),"",TRIM(入力用!E363)&amp;IF(ISBLANK(入力用!E363),"",IF(ISBLANK(入力用!F363),"","　"&amp;TRIM(入力用!F363))))</f>
        <v/>
      </c>
      <c r="G358" t="str">
        <f>IF(ISBLANK(入力用!G363),"",REPT("　",LEN(LEFT(F358,FIND("　",F358))))&amp;CLEAN(TRIM(入力用!G363)))</f>
        <v/>
      </c>
      <c r="H358" t="str">
        <f>IF(ISBLANK(入力用!H363),"",REPT("　",LEN(LEFT(F358,FIND("　",F358))))&amp;CLEAN(TRIM(入力用!H363)))</f>
        <v/>
      </c>
      <c r="I358" t="str">
        <f>IF(ISBLANK(入力用!I363),"",入力用!I363)</f>
        <v/>
      </c>
      <c r="J358" t="str">
        <f t="shared" si="5"/>
        <v/>
      </c>
    </row>
    <row r="359" spans="1:10" x14ac:dyDescent="0.15">
      <c r="A359" t="str">
        <f>IF(ISBLANK(入力用!A364),"",入力用!A364)</f>
        <v/>
      </c>
      <c r="B359" t="str">
        <f>LEFT(TEXT(SUBSTITUTE(入力用!B364,"-",""),"0000000"),3)</f>
        <v/>
      </c>
      <c r="C359" t="str">
        <f>RIGHT(TEXT(SUBSTITUTE(入力用!B364,"-",""),"0000000"),4)</f>
        <v/>
      </c>
      <c r="D359" t="str">
        <f>IF(ISBLANK(入力用!C364),"",CLEAN(TRIM(入力用!C364)))</f>
        <v/>
      </c>
      <c r="E359" t="str">
        <f>IF(ISBLANK(入力用!D364),"",CLEAN(TRIM(入力用!D364)))</f>
        <v/>
      </c>
      <c r="F359" t="str">
        <f>IF(ISBLANK(入力用!E364),"",TRIM(入力用!E364)&amp;IF(ISBLANK(入力用!E364),"",IF(ISBLANK(入力用!F364),"","　"&amp;TRIM(入力用!F364))))</f>
        <v/>
      </c>
      <c r="G359" t="str">
        <f>IF(ISBLANK(入力用!G364),"",REPT("　",LEN(LEFT(F359,FIND("　",F359))))&amp;CLEAN(TRIM(入力用!G364)))</f>
        <v/>
      </c>
      <c r="H359" t="str">
        <f>IF(ISBLANK(入力用!H364),"",REPT("　",LEN(LEFT(F359,FIND("　",F359))))&amp;CLEAN(TRIM(入力用!H364)))</f>
        <v/>
      </c>
      <c r="I359" t="str">
        <f>IF(ISBLANK(入力用!I364),"",入力用!I364)</f>
        <v/>
      </c>
      <c r="J359" t="str">
        <f t="shared" si="5"/>
        <v/>
      </c>
    </row>
    <row r="360" spans="1:10" x14ac:dyDescent="0.15">
      <c r="A360" t="str">
        <f>IF(ISBLANK(入力用!A365),"",入力用!A365)</f>
        <v/>
      </c>
      <c r="B360" t="str">
        <f>LEFT(TEXT(SUBSTITUTE(入力用!B365,"-",""),"0000000"),3)</f>
        <v/>
      </c>
      <c r="C360" t="str">
        <f>RIGHT(TEXT(SUBSTITUTE(入力用!B365,"-",""),"0000000"),4)</f>
        <v/>
      </c>
      <c r="D360" t="str">
        <f>IF(ISBLANK(入力用!C365),"",CLEAN(TRIM(入力用!C365)))</f>
        <v/>
      </c>
      <c r="E360" t="str">
        <f>IF(ISBLANK(入力用!D365),"",CLEAN(TRIM(入力用!D365)))</f>
        <v/>
      </c>
      <c r="F360" t="str">
        <f>IF(ISBLANK(入力用!E365),"",TRIM(入力用!E365)&amp;IF(ISBLANK(入力用!E365),"",IF(ISBLANK(入力用!F365),"","　"&amp;TRIM(入力用!F365))))</f>
        <v/>
      </c>
      <c r="G360" t="str">
        <f>IF(ISBLANK(入力用!G365),"",REPT("　",LEN(LEFT(F360,FIND("　",F360))))&amp;CLEAN(TRIM(入力用!G365)))</f>
        <v/>
      </c>
      <c r="H360" t="str">
        <f>IF(ISBLANK(入力用!H365),"",REPT("　",LEN(LEFT(F360,FIND("　",F360))))&amp;CLEAN(TRIM(入力用!H365)))</f>
        <v/>
      </c>
      <c r="I360" t="str">
        <f>IF(ISBLANK(入力用!I365),"",入力用!I365)</f>
        <v/>
      </c>
      <c r="J360" t="str">
        <f t="shared" si="5"/>
        <v/>
      </c>
    </row>
    <row r="361" spans="1:10" x14ac:dyDescent="0.15">
      <c r="A361" t="str">
        <f>IF(ISBLANK(入力用!A366),"",入力用!A366)</f>
        <v/>
      </c>
      <c r="B361" t="str">
        <f>LEFT(TEXT(SUBSTITUTE(入力用!B366,"-",""),"0000000"),3)</f>
        <v/>
      </c>
      <c r="C361" t="str">
        <f>RIGHT(TEXT(SUBSTITUTE(入力用!B366,"-",""),"0000000"),4)</f>
        <v/>
      </c>
      <c r="D361" t="str">
        <f>IF(ISBLANK(入力用!C366),"",CLEAN(TRIM(入力用!C366)))</f>
        <v/>
      </c>
      <c r="E361" t="str">
        <f>IF(ISBLANK(入力用!D366),"",CLEAN(TRIM(入力用!D366)))</f>
        <v/>
      </c>
      <c r="F361" t="str">
        <f>IF(ISBLANK(入力用!E366),"",TRIM(入力用!E366)&amp;IF(ISBLANK(入力用!E366),"",IF(ISBLANK(入力用!F366),"","　"&amp;TRIM(入力用!F366))))</f>
        <v/>
      </c>
      <c r="G361" t="str">
        <f>IF(ISBLANK(入力用!G366),"",REPT("　",LEN(LEFT(F361,FIND("　",F361))))&amp;CLEAN(TRIM(入力用!G366)))</f>
        <v/>
      </c>
      <c r="H361" t="str">
        <f>IF(ISBLANK(入力用!H366),"",REPT("　",LEN(LEFT(F361,FIND("　",F361))))&amp;CLEAN(TRIM(入力用!H366)))</f>
        <v/>
      </c>
      <c r="I361" t="str">
        <f>IF(ISBLANK(入力用!I366),"",入力用!I366)</f>
        <v/>
      </c>
      <c r="J361" t="str">
        <f t="shared" si="5"/>
        <v/>
      </c>
    </row>
    <row r="362" spans="1:10" x14ac:dyDescent="0.15">
      <c r="A362" t="str">
        <f>IF(ISBLANK(入力用!A367),"",入力用!A367)</f>
        <v/>
      </c>
      <c r="B362" t="str">
        <f>LEFT(TEXT(SUBSTITUTE(入力用!B367,"-",""),"0000000"),3)</f>
        <v/>
      </c>
      <c r="C362" t="str">
        <f>RIGHT(TEXT(SUBSTITUTE(入力用!B367,"-",""),"0000000"),4)</f>
        <v/>
      </c>
      <c r="D362" t="str">
        <f>IF(ISBLANK(入力用!C367),"",CLEAN(TRIM(入力用!C367)))</f>
        <v/>
      </c>
      <c r="E362" t="str">
        <f>IF(ISBLANK(入力用!D367),"",CLEAN(TRIM(入力用!D367)))</f>
        <v/>
      </c>
      <c r="F362" t="str">
        <f>IF(ISBLANK(入力用!E367),"",TRIM(入力用!E367)&amp;IF(ISBLANK(入力用!E367),"",IF(ISBLANK(入力用!F367),"","　"&amp;TRIM(入力用!F367))))</f>
        <v/>
      </c>
      <c r="G362" t="str">
        <f>IF(ISBLANK(入力用!G367),"",REPT("　",LEN(LEFT(F362,FIND("　",F362))))&amp;CLEAN(TRIM(入力用!G367)))</f>
        <v/>
      </c>
      <c r="H362" t="str">
        <f>IF(ISBLANK(入力用!H367),"",REPT("　",LEN(LEFT(F362,FIND("　",F362))))&amp;CLEAN(TRIM(入力用!H367)))</f>
        <v/>
      </c>
      <c r="I362" t="str">
        <f>IF(ISBLANK(入力用!I367),"",入力用!I367)</f>
        <v/>
      </c>
      <c r="J362" t="str">
        <f t="shared" si="5"/>
        <v/>
      </c>
    </row>
    <row r="363" spans="1:10" x14ac:dyDescent="0.15">
      <c r="A363" t="str">
        <f>IF(ISBLANK(入力用!A368),"",入力用!A368)</f>
        <v/>
      </c>
      <c r="B363" t="str">
        <f>LEFT(TEXT(SUBSTITUTE(入力用!B368,"-",""),"0000000"),3)</f>
        <v/>
      </c>
      <c r="C363" t="str">
        <f>RIGHT(TEXT(SUBSTITUTE(入力用!B368,"-",""),"0000000"),4)</f>
        <v/>
      </c>
      <c r="D363" t="str">
        <f>IF(ISBLANK(入力用!C368),"",CLEAN(TRIM(入力用!C368)))</f>
        <v/>
      </c>
      <c r="E363" t="str">
        <f>IF(ISBLANK(入力用!D368),"",CLEAN(TRIM(入力用!D368)))</f>
        <v/>
      </c>
      <c r="F363" t="str">
        <f>IF(ISBLANK(入力用!E368),"",TRIM(入力用!E368)&amp;IF(ISBLANK(入力用!E368),"",IF(ISBLANK(入力用!F368),"","　"&amp;TRIM(入力用!F368))))</f>
        <v/>
      </c>
      <c r="G363" t="str">
        <f>IF(ISBLANK(入力用!G368),"",REPT("　",LEN(LEFT(F363,FIND("　",F363))))&amp;CLEAN(TRIM(入力用!G368)))</f>
        <v/>
      </c>
      <c r="H363" t="str">
        <f>IF(ISBLANK(入力用!H368),"",REPT("　",LEN(LEFT(F363,FIND("　",F363))))&amp;CLEAN(TRIM(入力用!H368)))</f>
        <v/>
      </c>
      <c r="I363" t="str">
        <f>IF(ISBLANK(入力用!I368),"",入力用!I368)</f>
        <v/>
      </c>
      <c r="J363" t="str">
        <f t="shared" si="5"/>
        <v/>
      </c>
    </row>
    <row r="364" spans="1:10" x14ac:dyDescent="0.15">
      <c r="A364" t="str">
        <f>IF(ISBLANK(入力用!A369),"",入力用!A369)</f>
        <v/>
      </c>
      <c r="B364" t="str">
        <f>LEFT(TEXT(SUBSTITUTE(入力用!B369,"-",""),"0000000"),3)</f>
        <v/>
      </c>
      <c r="C364" t="str">
        <f>RIGHT(TEXT(SUBSTITUTE(入力用!B369,"-",""),"0000000"),4)</f>
        <v/>
      </c>
      <c r="D364" t="str">
        <f>IF(ISBLANK(入力用!C369),"",CLEAN(TRIM(入力用!C369)))</f>
        <v/>
      </c>
      <c r="E364" t="str">
        <f>IF(ISBLANK(入力用!D369),"",CLEAN(TRIM(入力用!D369)))</f>
        <v/>
      </c>
      <c r="F364" t="str">
        <f>IF(ISBLANK(入力用!E369),"",TRIM(入力用!E369)&amp;IF(ISBLANK(入力用!E369),"",IF(ISBLANK(入力用!F369),"","　"&amp;TRIM(入力用!F369))))</f>
        <v/>
      </c>
      <c r="G364" t="str">
        <f>IF(ISBLANK(入力用!G369),"",REPT("　",LEN(LEFT(F364,FIND("　",F364))))&amp;CLEAN(TRIM(入力用!G369)))</f>
        <v/>
      </c>
      <c r="H364" t="str">
        <f>IF(ISBLANK(入力用!H369),"",REPT("　",LEN(LEFT(F364,FIND("　",F364))))&amp;CLEAN(TRIM(入力用!H369)))</f>
        <v/>
      </c>
      <c r="I364" t="str">
        <f>IF(ISBLANK(入力用!I369),"",入力用!I369)</f>
        <v/>
      </c>
      <c r="J364" t="str">
        <f t="shared" si="5"/>
        <v/>
      </c>
    </row>
    <row r="365" spans="1:10" x14ac:dyDescent="0.15">
      <c r="A365" t="str">
        <f>IF(ISBLANK(入力用!A370),"",入力用!A370)</f>
        <v/>
      </c>
      <c r="B365" t="str">
        <f>LEFT(TEXT(SUBSTITUTE(入力用!B370,"-",""),"0000000"),3)</f>
        <v/>
      </c>
      <c r="C365" t="str">
        <f>RIGHT(TEXT(SUBSTITUTE(入力用!B370,"-",""),"0000000"),4)</f>
        <v/>
      </c>
      <c r="D365" t="str">
        <f>IF(ISBLANK(入力用!C370),"",CLEAN(TRIM(入力用!C370)))</f>
        <v/>
      </c>
      <c r="E365" t="str">
        <f>IF(ISBLANK(入力用!D370),"",CLEAN(TRIM(入力用!D370)))</f>
        <v/>
      </c>
      <c r="F365" t="str">
        <f>IF(ISBLANK(入力用!E370),"",TRIM(入力用!E370)&amp;IF(ISBLANK(入力用!E370),"",IF(ISBLANK(入力用!F370),"","　"&amp;TRIM(入力用!F370))))</f>
        <v/>
      </c>
      <c r="G365" t="str">
        <f>IF(ISBLANK(入力用!G370),"",REPT("　",LEN(LEFT(F365,FIND("　",F365))))&amp;CLEAN(TRIM(入力用!G370)))</f>
        <v/>
      </c>
      <c r="H365" t="str">
        <f>IF(ISBLANK(入力用!H370),"",REPT("　",LEN(LEFT(F365,FIND("　",F365))))&amp;CLEAN(TRIM(入力用!H370)))</f>
        <v/>
      </c>
      <c r="I365" t="str">
        <f>IF(ISBLANK(入力用!I370),"",入力用!I370)</f>
        <v/>
      </c>
      <c r="J365" t="str">
        <f t="shared" si="5"/>
        <v/>
      </c>
    </row>
    <row r="366" spans="1:10" x14ac:dyDescent="0.15">
      <c r="A366" t="str">
        <f>IF(ISBLANK(入力用!A371),"",入力用!A371)</f>
        <v/>
      </c>
      <c r="B366" t="str">
        <f>LEFT(TEXT(SUBSTITUTE(入力用!B371,"-",""),"0000000"),3)</f>
        <v/>
      </c>
      <c r="C366" t="str">
        <f>RIGHT(TEXT(SUBSTITUTE(入力用!B371,"-",""),"0000000"),4)</f>
        <v/>
      </c>
      <c r="D366" t="str">
        <f>IF(ISBLANK(入力用!C371),"",CLEAN(TRIM(入力用!C371)))</f>
        <v/>
      </c>
      <c r="E366" t="str">
        <f>IF(ISBLANK(入力用!D371),"",CLEAN(TRIM(入力用!D371)))</f>
        <v/>
      </c>
      <c r="F366" t="str">
        <f>IF(ISBLANK(入力用!E371),"",TRIM(入力用!E371)&amp;IF(ISBLANK(入力用!E371),"",IF(ISBLANK(入力用!F371),"","　"&amp;TRIM(入力用!F371))))</f>
        <v/>
      </c>
      <c r="G366" t="str">
        <f>IF(ISBLANK(入力用!G371),"",REPT("　",LEN(LEFT(F366,FIND("　",F366))))&amp;CLEAN(TRIM(入力用!G371)))</f>
        <v/>
      </c>
      <c r="H366" t="str">
        <f>IF(ISBLANK(入力用!H371),"",REPT("　",LEN(LEFT(F366,FIND("　",F366))))&amp;CLEAN(TRIM(入力用!H371)))</f>
        <v/>
      </c>
      <c r="I366" t="str">
        <f>IF(ISBLANK(入力用!I371),"",入力用!I371)</f>
        <v/>
      </c>
      <c r="J366" t="str">
        <f t="shared" si="5"/>
        <v/>
      </c>
    </row>
    <row r="367" spans="1:10" x14ac:dyDescent="0.15">
      <c r="A367" t="str">
        <f>IF(ISBLANK(入力用!A372),"",入力用!A372)</f>
        <v/>
      </c>
      <c r="B367" t="str">
        <f>LEFT(TEXT(SUBSTITUTE(入力用!B372,"-",""),"0000000"),3)</f>
        <v/>
      </c>
      <c r="C367" t="str">
        <f>RIGHT(TEXT(SUBSTITUTE(入力用!B372,"-",""),"0000000"),4)</f>
        <v/>
      </c>
      <c r="D367" t="str">
        <f>IF(ISBLANK(入力用!C372),"",CLEAN(TRIM(入力用!C372)))</f>
        <v/>
      </c>
      <c r="E367" t="str">
        <f>IF(ISBLANK(入力用!D372),"",CLEAN(TRIM(入力用!D372)))</f>
        <v/>
      </c>
      <c r="F367" t="str">
        <f>IF(ISBLANK(入力用!E372),"",TRIM(入力用!E372)&amp;IF(ISBLANK(入力用!E372),"",IF(ISBLANK(入力用!F372),"","　"&amp;TRIM(入力用!F372))))</f>
        <v/>
      </c>
      <c r="G367" t="str">
        <f>IF(ISBLANK(入力用!G372),"",REPT("　",LEN(LEFT(F367,FIND("　",F367))))&amp;CLEAN(TRIM(入力用!G372)))</f>
        <v/>
      </c>
      <c r="H367" t="str">
        <f>IF(ISBLANK(入力用!H372),"",REPT("　",LEN(LEFT(F367,FIND("　",F367))))&amp;CLEAN(TRIM(入力用!H372)))</f>
        <v/>
      </c>
      <c r="I367" t="str">
        <f>IF(ISBLANK(入力用!I372),"",入力用!I372)</f>
        <v/>
      </c>
      <c r="J367" t="str">
        <f t="shared" si="5"/>
        <v/>
      </c>
    </row>
    <row r="368" spans="1:10" x14ac:dyDescent="0.15">
      <c r="A368" t="str">
        <f>IF(ISBLANK(入力用!A373),"",入力用!A373)</f>
        <v/>
      </c>
      <c r="B368" t="str">
        <f>LEFT(TEXT(SUBSTITUTE(入力用!B373,"-",""),"0000000"),3)</f>
        <v/>
      </c>
      <c r="C368" t="str">
        <f>RIGHT(TEXT(SUBSTITUTE(入力用!B373,"-",""),"0000000"),4)</f>
        <v/>
      </c>
      <c r="D368" t="str">
        <f>IF(ISBLANK(入力用!C373),"",CLEAN(TRIM(入力用!C373)))</f>
        <v/>
      </c>
      <c r="E368" t="str">
        <f>IF(ISBLANK(入力用!D373),"",CLEAN(TRIM(入力用!D373)))</f>
        <v/>
      </c>
      <c r="F368" t="str">
        <f>IF(ISBLANK(入力用!E373),"",TRIM(入力用!E373)&amp;IF(ISBLANK(入力用!E373),"",IF(ISBLANK(入力用!F373),"","　"&amp;TRIM(入力用!F373))))</f>
        <v/>
      </c>
      <c r="G368" t="str">
        <f>IF(ISBLANK(入力用!G373),"",REPT("　",LEN(LEFT(F368,FIND("　",F368))))&amp;CLEAN(TRIM(入力用!G373)))</f>
        <v/>
      </c>
      <c r="H368" t="str">
        <f>IF(ISBLANK(入力用!H373),"",REPT("　",LEN(LEFT(F368,FIND("　",F368))))&amp;CLEAN(TRIM(入力用!H373)))</f>
        <v/>
      </c>
      <c r="I368" t="str">
        <f>IF(ISBLANK(入力用!I373),"",入力用!I373)</f>
        <v/>
      </c>
      <c r="J368" t="str">
        <f t="shared" si="5"/>
        <v/>
      </c>
    </row>
    <row r="369" spans="1:10" x14ac:dyDescent="0.15">
      <c r="A369" t="str">
        <f>IF(ISBLANK(入力用!A374),"",入力用!A374)</f>
        <v/>
      </c>
      <c r="B369" t="str">
        <f>LEFT(TEXT(SUBSTITUTE(入力用!B374,"-",""),"0000000"),3)</f>
        <v/>
      </c>
      <c r="C369" t="str">
        <f>RIGHT(TEXT(SUBSTITUTE(入力用!B374,"-",""),"0000000"),4)</f>
        <v/>
      </c>
      <c r="D369" t="str">
        <f>IF(ISBLANK(入力用!C374),"",CLEAN(TRIM(入力用!C374)))</f>
        <v/>
      </c>
      <c r="E369" t="str">
        <f>IF(ISBLANK(入力用!D374),"",CLEAN(TRIM(入力用!D374)))</f>
        <v/>
      </c>
      <c r="F369" t="str">
        <f>IF(ISBLANK(入力用!E374),"",TRIM(入力用!E374)&amp;IF(ISBLANK(入力用!E374),"",IF(ISBLANK(入力用!F374),"","　"&amp;TRIM(入力用!F374))))</f>
        <v/>
      </c>
      <c r="G369" t="str">
        <f>IF(ISBLANK(入力用!G374),"",REPT("　",LEN(LEFT(F369,FIND("　",F369))))&amp;CLEAN(TRIM(入力用!G374)))</f>
        <v/>
      </c>
      <c r="H369" t="str">
        <f>IF(ISBLANK(入力用!H374),"",REPT("　",LEN(LEFT(F369,FIND("　",F369))))&amp;CLEAN(TRIM(入力用!H374)))</f>
        <v/>
      </c>
      <c r="I369" t="str">
        <f>IF(ISBLANK(入力用!I374),"",入力用!I374)</f>
        <v/>
      </c>
      <c r="J369" t="str">
        <f t="shared" si="5"/>
        <v/>
      </c>
    </row>
    <row r="370" spans="1:10" x14ac:dyDescent="0.15">
      <c r="A370" t="str">
        <f>IF(ISBLANK(入力用!A375),"",入力用!A375)</f>
        <v/>
      </c>
      <c r="B370" t="str">
        <f>LEFT(TEXT(SUBSTITUTE(入力用!B375,"-",""),"0000000"),3)</f>
        <v/>
      </c>
      <c r="C370" t="str">
        <f>RIGHT(TEXT(SUBSTITUTE(入力用!B375,"-",""),"0000000"),4)</f>
        <v/>
      </c>
      <c r="D370" t="str">
        <f>IF(ISBLANK(入力用!C375),"",CLEAN(TRIM(入力用!C375)))</f>
        <v/>
      </c>
      <c r="E370" t="str">
        <f>IF(ISBLANK(入力用!D375),"",CLEAN(TRIM(入力用!D375)))</f>
        <v/>
      </c>
      <c r="F370" t="str">
        <f>IF(ISBLANK(入力用!E375),"",TRIM(入力用!E375)&amp;IF(ISBLANK(入力用!E375),"",IF(ISBLANK(入力用!F375),"","　"&amp;TRIM(入力用!F375))))</f>
        <v/>
      </c>
      <c r="G370" t="str">
        <f>IF(ISBLANK(入力用!G375),"",REPT("　",LEN(LEFT(F370,FIND("　",F370))))&amp;CLEAN(TRIM(入力用!G375)))</f>
        <v/>
      </c>
      <c r="H370" t="str">
        <f>IF(ISBLANK(入力用!H375),"",REPT("　",LEN(LEFT(F370,FIND("　",F370))))&amp;CLEAN(TRIM(入力用!H375)))</f>
        <v/>
      </c>
      <c r="I370" t="str">
        <f>IF(ISBLANK(入力用!I375),"",入力用!I375)</f>
        <v/>
      </c>
      <c r="J370" t="str">
        <f t="shared" si="5"/>
        <v/>
      </c>
    </row>
    <row r="371" spans="1:10" x14ac:dyDescent="0.15">
      <c r="A371" t="str">
        <f>IF(ISBLANK(入力用!A376),"",入力用!A376)</f>
        <v/>
      </c>
      <c r="B371" t="str">
        <f>LEFT(TEXT(SUBSTITUTE(入力用!B376,"-",""),"0000000"),3)</f>
        <v/>
      </c>
      <c r="C371" t="str">
        <f>RIGHT(TEXT(SUBSTITUTE(入力用!B376,"-",""),"0000000"),4)</f>
        <v/>
      </c>
      <c r="D371" t="str">
        <f>IF(ISBLANK(入力用!C376),"",CLEAN(TRIM(入力用!C376)))</f>
        <v/>
      </c>
      <c r="E371" t="str">
        <f>IF(ISBLANK(入力用!D376),"",CLEAN(TRIM(入力用!D376)))</f>
        <v/>
      </c>
      <c r="F371" t="str">
        <f>IF(ISBLANK(入力用!E376),"",TRIM(入力用!E376)&amp;IF(ISBLANK(入力用!E376),"",IF(ISBLANK(入力用!F376),"","　"&amp;TRIM(入力用!F376))))</f>
        <v/>
      </c>
      <c r="G371" t="str">
        <f>IF(ISBLANK(入力用!G376),"",REPT("　",LEN(LEFT(F371,FIND("　",F371))))&amp;CLEAN(TRIM(入力用!G376)))</f>
        <v/>
      </c>
      <c r="H371" t="str">
        <f>IF(ISBLANK(入力用!H376),"",REPT("　",LEN(LEFT(F371,FIND("　",F371))))&amp;CLEAN(TRIM(入力用!H376)))</f>
        <v/>
      </c>
      <c r="I371" t="str">
        <f>IF(ISBLANK(入力用!I376),"",入力用!I376)</f>
        <v/>
      </c>
      <c r="J371" t="str">
        <f t="shared" si="5"/>
        <v/>
      </c>
    </row>
    <row r="372" spans="1:10" x14ac:dyDescent="0.15">
      <c r="A372" t="str">
        <f>IF(ISBLANK(入力用!A377),"",入力用!A377)</f>
        <v/>
      </c>
      <c r="B372" t="str">
        <f>LEFT(TEXT(SUBSTITUTE(入力用!B377,"-",""),"0000000"),3)</f>
        <v/>
      </c>
      <c r="C372" t="str">
        <f>RIGHT(TEXT(SUBSTITUTE(入力用!B377,"-",""),"0000000"),4)</f>
        <v/>
      </c>
      <c r="D372" t="str">
        <f>IF(ISBLANK(入力用!C377),"",CLEAN(TRIM(入力用!C377)))</f>
        <v/>
      </c>
      <c r="E372" t="str">
        <f>IF(ISBLANK(入力用!D377),"",CLEAN(TRIM(入力用!D377)))</f>
        <v/>
      </c>
      <c r="F372" t="str">
        <f>IF(ISBLANK(入力用!E377),"",TRIM(入力用!E377)&amp;IF(ISBLANK(入力用!E377),"",IF(ISBLANK(入力用!F377),"","　"&amp;TRIM(入力用!F377))))</f>
        <v/>
      </c>
      <c r="G372" t="str">
        <f>IF(ISBLANK(入力用!G377),"",REPT("　",LEN(LEFT(F372,FIND("　",F372))))&amp;CLEAN(TRIM(入力用!G377)))</f>
        <v/>
      </c>
      <c r="H372" t="str">
        <f>IF(ISBLANK(入力用!H377),"",REPT("　",LEN(LEFT(F372,FIND("　",F372))))&amp;CLEAN(TRIM(入力用!H377)))</f>
        <v/>
      </c>
      <c r="I372" t="str">
        <f>IF(ISBLANK(入力用!I377),"",入力用!I377)</f>
        <v/>
      </c>
      <c r="J372" t="str">
        <f t="shared" si="5"/>
        <v/>
      </c>
    </row>
    <row r="373" spans="1:10" x14ac:dyDescent="0.15">
      <c r="A373" t="str">
        <f>IF(ISBLANK(入力用!A378),"",入力用!A378)</f>
        <v/>
      </c>
      <c r="B373" t="str">
        <f>LEFT(TEXT(SUBSTITUTE(入力用!B378,"-",""),"0000000"),3)</f>
        <v/>
      </c>
      <c r="C373" t="str">
        <f>RIGHT(TEXT(SUBSTITUTE(入力用!B378,"-",""),"0000000"),4)</f>
        <v/>
      </c>
      <c r="D373" t="str">
        <f>IF(ISBLANK(入力用!C378),"",CLEAN(TRIM(入力用!C378)))</f>
        <v/>
      </c>
      <c r="E373" t="str">
        <f>IF(ISBLANK(入力用!D378),"",CLEAN(TRIM(入力用!D378)))</f>
        <v/>
      </c>
      <c r="F373" t="str">
        <f>IF(ISBLANK(入力用!E378),"",TRIM(入力用!E378)&amp;IF(ISBLANK(入力用!E378),"",IF(ISBLANK(入力用!F378),"","　"&amp;TRIM(入力用!F378))))</f>
        <v/>
      </c>
      <c r="G373" t="str">
        <f>IF(ISBLANK(入力用!G378),"",REPT("　",LEN(LEFT(F373,FIND("　",F373))))&amp;CLEAN(TRIM(入力用!G378)))</f>
        <v/>
      </c>
      <c r="H373" t="str">
        <f>IF(ISBLANK(入力用!H378),"",REPT("　",LEN(LEFT(F373,FIND("　",F373))))&amp;CLEAN(TRIM(入力用!H378)))</f>
        <v/>
      </c>
      <c r="I373" t="str">
        <f>IF(ISBLANK(入力用!I378),"",入力用!I378)</f>
        <v/>
      </c>
      <c r="J373" t="str">
        <f t="shared" si="5"/>
        <v/>
      </c>
    </row>
    <row r="374" spans="1:10" x14ac:dyDescent="0.15">
      <c r="A374" t="str">
        <f>IF(ISBLANK(入力用!A379),"",入力用!A379)</f>
        <v/>
      </c>
      <c r="B374" t="str">
        <f>LEFT(TEXT(SUBSTITUTE(入力用!B379,"-",""),"0000000"),3)</f>
        <v/>
      </c>
      <c r="C374" t="str">
        <f>RIGHT(TEXT(SUBSTITUTE(入力用!B379,"-",""),"0000000"),4)</f>
        <v/>
      </c>
      <c r="D374" t="str">
        <f>IF(ISBLANK(入力用!C379),"",CLEAN(TRIM(入力用!C379)))</f>
        <v/>
      </c>
      <c r="E374" t="str">
        <f>IF(ISBLANK(入力用!D379),"",CLEAN(TRIM(入力用!D379)))</f>
        <v/>
      </c>
      <c r="F374" t="str">
        <f>IF(ISBLANK(入力用!E379),"",TRIM(入力用!E379)&amp;IF(ISBLANK(入力用!E379),"",IF(ISBLANK(入力用!F379),"","　"&amp;TRIM(入力用!F379))))</f>
        <v/>
      </c>
      <c r="G374" t="str">
        <f>IF(ISBLANK(入力用!G379),"",REPT("　",LEN(LEFT(F374,FIND("　",F374))))&amp;CLEAN(TRIM(入力用!G379)))</f>
        <v/>
      </c>
      <c r="H374" t="str">
        <f>IF(ISBLANK(入力用!H379),"",REPT("　",LEN(LEFT(F374,FIND("　",F374))))&amp;CLEAN(TRIM(入力用!H379)))</f>
        <v/>
      </c>
      <c r="I374" t="str">
        <f>IF(ISBLANK(入力用!I379),"",入力用!I379)</f>
        <v/>
      </c>
      <c r="J374" t="str">
        <f t="shared" si="5"/>
        <v/>
      </c>
    </row>
    <row r="375" spans="1:10" x14ac:dyDescent="0.15">
      <c r="A375" t="str">
        <f>IF(ISBLANK(入力用!A380),"",入力用!A380)</f>
        <v/>
      </c>
      <c r="B375" t="str">
        <f>LEFT(TEXT(SUBSTITUTE(入力用!B380,"-",""),"0000000"),3)</f>
        <v/>
      </c>
      <c r="C375" t="str">
        <f>RIGHT(TEXT(SUBSTITUTE(入力用!B380,"-",""),"0000000"),4)</f>
        <v/>
      </c>
      <c r="D375" t="str">
        <f>IF(ISBLANK(入力用!C380),"",CLEAN(TRIM(入力用!C380)))</f>
        <v/>
      </c>
      <c r="E375" t="str">
        <f>IF(ISBLANK(入力用!D380),"",CLEAN(TRIM(入力用!D380)))</f>
        <v/>
      </c>
      <c r="F375" t="str">
        <f>IF(ISBLANK(入力用!E380),"",TRIM(入力用!E380)&amp;IF(ISBLANK(入力用!E380),"",IF(ISBLANK(入力用!F380),"","　"&amp;TRIM(入力用!F380))))</f>
        <v/>
      </c>
      <c r="G375" t="str">
        <f>IF(ISBLANK(入力用!G380),"",REPT("　",LEN(LEFT(F375,FIND("　",F375))))&amp;CLEAN(TRIM(入力用!G380)))</f>
        <v/>
      </c>
      <c r="H375" t="str">
        <f>IF(ISBLANK(入力用!H380),"",REPT("　",LEN(LEFT(F375,FIND("　",F375))))&amp;CLEAN(TRIM(入力用!H380)))</f>
        <v/>
      </c>
      <c r="I375" t="str">
        <f>IF(ISBLANK(入力用!I380),"",入力用!I380)</f>
        <v/>
      </c>
      <c r="J375" t="str">
        <f t="shared" si="5"/>
        <v/>
      </c>
    </row>
    <row r="376" spans="1:10" x14ac:dyDescent="0.15">
      <c r="A376" t="str">
        <f>IF(ISBLANK(入力用!A381),"",入力用!A381)</f>
        <v/>
      </c>
      <c r="B376" t="str">
        <f>LEFT(TEXT(SUBSTITUTE(入力用!B381,"-",""),"0000000"),3)</f>
        <v/>
      </c>
      <c r="C376" t="str">
        <f>RIGHT(TEXT(SUBSTITUTE(入力用!B381,"-",""),"0000000"),4)</f>
        <v/>
      </c>
      <c r="D376" t="str">
        <f>IF(ISBLANK(入力用!C381),"",CLEAN(TRIM(入力用!C381)))</f>
        <v/>
      </c>
      <c r="E376" t="str">
        <f>IF(ISBLANK(入力用!D381),"",CLEAN(TRIM(入力用!D381)))</f>
        <v/>
      </c>
      <c r="F376" t="str">
        <f>IF(ISBLANK(入力用!E381),"",TRIM(入力用!E381)&amp;IF(ISBLANK(入力用!E381),"",IF(ISBLANK(入力用!F381),"","　"&amp;TRIM(入力用!F381))))</f>
        <v/>
      </c>
      <c r="G376" t="str">
        <f>IF(ISBLANK(入力用!G381),"",REPT("　",LEN(LEFT(F376,FIND("　",F376))))&amp;CLEAN(TRIM(入力用!G381)))</f>
        <v/>
      </c>
      <c r="H376" t="str">
        <f>IF(ISBLANK(入力用!H381),"",REPT("　",LEN(LEFT(F376,FIND("　",F376))))&amp;CLEAN(TRIM(入力用!H381)))</f>
        <v/>
      </c>
      <c r="I376" t="str">
        <f>IF(ISBLANK(入力用!I381),"",入力用!I381)</f>
        <v/>
      </c>
      <c r="J376" t="str">
        <f t="shared" si="5"/>
        <v/>
      </c>
    </row>
    <row r="377" spans="1:10" x14ac:dyDescent="0.15">
      <c r="A377" t="str">
        <f>IF(ISBLANK(入力用!A382),"",入力用!A382)</f>
        <v/>
      </c>
      <c r="B377" t="str">
        <f>LEFT(TEXT(SUBSTITUTE(入力用!B382,"-",""),"0000000"),3)</f>
        <v/>
      </c>
      <c r="C377" t="str">
        <f>RIGHT(TEXT(SUBSTITUTE(入力用!B382,"-",""),"0000000"),4)</f>
        <v/>
      </c>
      <c r="D377" t="str">
        <f>IF(ISBLANK(入力用!C382),"",CLEAN(TRIM(入力用!C382)))</f>
        <v/>
      </c>
      <c r="E377" t="str">
        <f>IF(ISBLANK(入力用!D382),"",CLEAN(TRIM(入力用!D382)))</f>
        <v/>
      </c>
      <c r="F377" t="str">
        <f>IF(ISBLANK(入力用!E382),"",TRIM(入力用!E382)&amp;IF(ISBLANK(入力用!E382),"",IF(ISBLANK(入力用!F382),"","　"&amp;TRIM(入力用!F382))))</f>
        <v/>
      </c>
      <c r="G377" t="str">
        <f>IF(ISBLANK(入力用!G382),"",REPT("　",LEN(LEFT(F377,FIND("　",F377))))&amp;CLEAN(TRIM(入力用!G382)))</f>
        <v/>
      </c>
      <c r="H377" t="str">
        <f>IF(ISBLANK(入力用!H382),"",REPT("　",LEN(LEFT(F377,FIND("　",F377))))&amp;CLEAN(TRIM(入力用!H382)))</f>
        <v/>
      </c>
      <c r="I377" t="str">
        <f>IF(ISBLANK(入力用!I382),"",入力用!I382)</f>
        <v/>
      </c>
      <c r="J377" t="str">
        <f t="shared" si="5"/>
        <v/>
      </c>
    </row>
    <row r="378" spans="1:10" x14ac:dyDescent="0.15">
      <c r="A378" t="str">
        <f>IF(ISBLANK(入力用!A383),"",入力用!A383)</f>
        <v/>
      </c>
      <c r="B378" t="str">
        <f>LEFT(TEXT(SUBSTITUTE(入力用!B383,"-",""),"0000000"),3)</f>
        <v/>
      </c>
      <c r="C378" t="str">
        <f>RIGHT(TEXT(SUBSTITUTE(入力用!B383,"-",""),"0000000"),4)</f>
        <v/>
      </c>
      <c r="D378" t="str">
        <f>IF(ISBLANK(入力用!C383),"",CLEAN(TRIM(入力用!C383)))</f>
        <v/>
      </c>
      <c r="E378" t="str">
        <f>IF(ISBLANK(入力用!D383),"",CLEAN(TRIM(入力用!D383)))</f>
        <v/>
      </c>
      <c r="F378" t="str">
        <f>IF(ISBLANK(入力用!E383),"",TRIM(入力用!E383)&amp;IF(ISBLANK(入力用!E383),"",IF(ISBLANK(入力用!F383),"","　"&amp;TRIM(入力用!F383))))</f>
        <v/>
      </c>
      <c r="G378" t="str">
        <f>IF(ISBLANK(入力用!G383),"",REPT("　",LEN(LEFT(F378,FIND("　",F378))))&amp;CLEAN(TRIM(入力用!G383)))</f>
        <v/>
      </c>
      <c r="H378" t="str">
        <f>IF(ISBLANK(入力用!H383),"",REPT("　",LEN(LEFT(F378,FIND("　",F378))))&amp;CLEAN(TRIM(入力用!H383)))</f>
        <v/>
      </c>
      <c r="I378" t="str">
        <f>IF(ISBLANK(入力用!I383),"",入力用!I383)</f>
        <v/>
      </c>
      <c r="J378" t="str">
        <f t="shared" si="5"/>
        <v/>
      </c>
    </row>
    <row r="379" spans="1:10" x14ac:dyDescent="0.15">
      <c r="A379" t="str">
        <f>IF(ISBLANK(入力用!A384),"",入力用!A384)</f>
        <v/>
      </c>
      <c r="B379" t="str">
        <f>LEFT(TEXT(SUBSTITUTE(入力用!B384,"-",""),"0000000"),3)</f>
        <v/>
      </c>
      <c r="C379" t="str">
        <f>RIGHT(TEXT(SUBSTITUTE(入力用!B384,"-",""),"0000000"),4)</f>
        <v/>
      </c>
      <c r="D379" t="str">
        <f>IF(ISBLANK(入力用!C384),"",CLEAN(TRIM(入力用!C384)))</f>
        <v/>
      </c>
      <c r="E379" t="str">
        <f>IF(ISBLANK(入力用!D384),"",CLEAN(TRIM(入力用!D384)))</f>
        <v/>
      </c>
      <c r="F379" t="str">
        <f>IF(ISBLANK(入力用!E384),"",TRIM(入力用!E384)&amp;IF(ISBLANK(入力用!E384),"",IF(ISBLANK(入力用!F384),"","　"&amp;TRIM(入力用!F384))))</f>
        <v/>
      </c>
      <c r="G379" t="str">
        <f>IF(ISBLANK(入力用!G384),"",REPT("　",LEN(LEFT(F379,FIND("　",F379))))&amp;CLEAN(TRIM(入力用!G384)))</f>
        <v/>
      </c>
      <c r="H379" t="str">
        <f>IF(ISBLANK(入力用!H384),"",REPT("　",LEN(LEFT(F379,FIND("　",F379))))&amp;CLEAN(TRIM(入力用!H384)))</f>
        <v/>
      </c>
      <c r="I379" t="str">
        <f>IF(ISBLANK(入力用!I384),"",入力用!I384)</f>
        <v/>
      </c>
      <c r="J379" t="str">
        <f t="shared" si="5"/>
        <v/>
      </c>
    </row>
    <row r="380" spans="1:10" x14ac:dyDescent="0.15">
      <c r="A380" t="str">
        <f>IF(ISBLANK(入力用!A385),"",入力用!A385)</f>
        <v/>
      </c>
      <c r="B380" t="str">
        <f>LEFT(TEXT(SUBSTITUTE(入力用!B385,"-",""),"0000000"),3)</f>
        <v/>
      </c>
      <c r="C380" t="str">
        <f>RIGHT(TEXT(SUBSTITUTE(入力用!B385,"-",""),"0000000"),4)</f>
        <v/>
      </c>
      <c r="D380" t="str">
        <f>IF(ISBLANK(入力用!C385),"",CLEAN(TRIM(入力用!C385)))</f>
        <v/>
      </c>
      <c r="E380" t="str">
        <f>IF(ISBLANK(入力用!D385),"",CLEAN(TRIM(入力用!D385)))</f>
        <v/>
      </c>
      <c r="F380" t="str">
        <f>IF(ISBLANK(入力用!E385),"",TRIM(入力用!E385)&amp;IF(ISBLANK(入力用!E385),"",IF(ISBLANK(入力用!F385),"","　"&amp;TRIM(入力用!F385))))</f>
        <v/>
      </c>
      <c r="G380" t="str">
        <f>IF(ISBLANK(入力用!G385),"",REPT("　",LEN(LEFT(F380,FIND("　",F380))))&amp;CLEAN(TRIM(入力用!G385)))</f>
        <v/>
      </c>
      <c r="H380" t="str">
        <f>IF(ISBLANK(入力用!H385),"",REPT("　",LEN(LEFT(F380,FIND("　",F380))))&amp;CLEAN(TRIM(入力用!H385)))</f>
        <v/>
      </c>
      <c r="I380" t="str">
        <f>IF(ISBLANK(入力用!I385),"",入力用!I385)</f>
        <v/>
      </c>
      <c r="J380" t="str">
        <f t="shared" si="5"/>
        <v/>
      </c>
    </row>
    <row r="381" spans="1:10" x14ac:dyDescent="0.15">
      <c r="A381" t="str">
        <f>IF(ISBLANK(入力用!A386),"",入力用!A386)</f>
        <v/>
      </c>
      <c r="B381" t="str">
        <f>LEFT(TEXT(SUBSTITUTE(入力用!B386,"-",""),"0000000"),3)</f>
        <v/>
      </c>
      <c r="C381" t="str">
        <f>RIGHT(TEXT(SUBSTITUTE(入力用!B386,"-",""),"0000000"),4)</f>
        <v/>
      </c>
      <c r="D381" t="str">
        <f>IF(ISBLANK(入力用!C386),"",CLEAN(TRIM(入力用!C386)))</f>
        <v/>
      </c>
      <c r="E381" t="str">
        <f>IF(ISBLANK(入力用!D386),"",CLEAN(TRIM(入力用!D386)))</f>
        <v/>
      </c>
      <c r="F381" t="str">
        <f>IF(ISBLANK(入力用!E386),"",TRIM(入力用!E386)&amp;IF(ISBLANK(入力用!E386),"",IF(ISBLANK(入力用!F386),"","　"&amp;TRIM(入力用!F386))))</f>
        <v/>
      </c>
      <c r="G381" t="str">
        <f>IF(ISBLANK(入力用!G386),"",REPT("　",LEN(LEFT(F381,FIND("　",F381))))&amp;CLEAN(TRIM(入力用!G386)))</f>
        <v/>
      </c>
      <c r="H381" t="str">
        <f>IF(ISBLANK(入力用!H386),"",REPT("　",LEN(LEFT(F381,FIND("　",F381))))&amp;CLEAN(TRIM(入力用!H386)))</f>
        <v/>
      </c>
      <c r="I381" t="str">
        <f>IF(ISBLANK(入力用!I386),"",入力用!I386)</f>
        <v/>
      </c>
      <c r="J381" t="str">
        <f t="shared" si="5"/>
        <v/>
      </c>
    </row>
    <row r="382" spans="1:10" x14ac:dyDescent="0.15">
      <c r="A382" t="str">
        <f>IF(ISBLANK(入力用!A387),"",入力用!A387)</f>
        <v/>
      </c>
      <c r="B382" t="str">
        <f>LEFT(TEXT(SUBSTITUTE(入力用!B387,"-",""),"0000000"),3)</f>
        <v/>
      </c>
      <c r="C382" t="str">
        <f>RIGHT(TEXT(SUBSTITUTE(入力用!B387,"-",""),"0000000"),4)</f>
        <v/>
      </c>
      <c r="D382" t="str">
        <f>IF(ISBLANK(入力用!C387),"",CLEAN(TRIM(入力用!C387)))</f>
        <v/>
      </c>
      <c r="E382" t="str">
        <f>IF(ISBLANK(入力用!D387),"",CLEAN(TRIM(入力用!D387)))</f>
        <v/>
      </c>
      <c r="F382" t="str">
        <f>IF(ISBLANK(入力用!E387),"",TRIM(入力用!E387)&amp;IF(ISBLANK(入力用!E387),"",IF(ISBLANK(入力用!F387),"","　"&amp;TRIM(入力用!F387))))</f>
        <v/>
      </c>
      <c r="G382" t="str">
        <f>IF(ISBLANK(入力用!G387),"",REPT("　",LEN(LEFT(F382,FIND("　",F382))))&amp;CLEAN(TRIM(入力用!G387)))</f>
        <v/>
      </c>
      <c r="H382" t="str">
        <f>IF(ISBLANK(入力用!H387),"",REPT("　",LEN(LEFT(F382,FIND("　",F382))))&amp;CLEAN(TRIM(入力用!H387)))</f>
        <v/>
      </c>
      <c r="I382" t="str">
        <f>IF(ISBLANK(入力用!I387),"",入力用!I387)</f>
        <v/>
      </c>
      <c r="J382" t="str">
        <f t="shared" si="5"/>
        <v/>
      </c>
    </row>
    <row r="383" spans="1:10" x14ac:dyDescent="0.15">
      <c r="A383" t="str">
        <f>IF(ISBLANK(入力用!A388),"",入力用!A388)</f>
        <v/>
      </c>
      <c r="B383" t="str">
        <f>LEFT(TEXT(SUBSTITUTE(入力用!B388,"-",""),"0000000"),3)</f>
        <v/>
      </c>
      <c r="C383" t="str">
        <f>RIGHT(TEXT(SUBSTITUTE(入力用!B388,"-",""),"0000000"),4)</f>
        <v/>
      </c>
      <c r="D383" t="str">
        <f>IF(ISBLANK(入力用!C388),"",CLEAN(TRIM(入力用!C388)))</f>
        <v/>
      </c>
      <c r="E383" t="str">
        <f>IF(ISBLANK(入力用!D388),"",CLEAN(TRIM(入力用!D388)))</f>
        <v/>
      </c>
      <c r="F383" t="str">
        <f>IF(ISBLANK(入力用!E388),"",TRIM(入力用!E388)&amp;IF(ISBLANK(入力用!E388),"",IF(ISBLANK(入力用!F388),"","　"&amp;TRIM(入力用!F388))))</f>
        <v/>
      </c>
      <c r="G383" t="str">
        <f>IF(ISBLANK(入力用!G388),"",REPT("　",LEN(LEFT(F383,FIND("　",F383))))&amp;CLEAN(TRIM(入力用!G388)))</f>
        <v/>
      </c>
      <c r="H383" t="str">
        <f>IF(ISBLANK(入力用!H388),"",REPT("　",LEN(LEFT(F383,FIND("　",F383))))&amp;CLEAN(TRIM(入力用!H388)))</f>
        <v/>
      </c>
      <c r="I383" t="str">
        <f>IF(ISBLANK(入力用!I388),"",入力用!I388)</f>
        <v/>
      </c>
      <c r="J383" t="str">
        <f t="shared" si="5"/>
        <v/>
      </c>
    </row>
    <row r="384" spans="1:10" x14ac:dyDescent="0.15">
      <c r="A384" t="str">
        <f>IF(ISBLANK(入力用!A389),"",入力用!A389)</f>
        <v/>
      </c>
      <c r="B384" t="str">
        <f>LEFT(TEXT(SUBSTITUTE(入力用!B389,"-",""),"0000000"),3)</f>
        <v/>
      </c>
      <c r="C384" t="str">
        <f>RIGHT(TEXT(SUBSTITUTE(入力用!B389,"-",""),"0000000"),4)</f>
        <v/>
      </c>
      <c r="D384" t="str">
        <f>IF(ISBLANK(入力用!C389),"",CLEAN(TRIM(入力用!C389)))</f>
        <v/>
      </c>
      <c r="E384" t="str">
        <f>IF(ISBLANK(入力用!D389),"",CLEAN(TRIM(入力用!D389)))</f>
        <v/>
      </c>
      <c r="F384" t="str">
        <f>IF(ISBLANK(入力用!E389),"",TRIM(入力用!E389)&amp;IF(ISBLANK(入力用!E389),"",IF(ISBLANK(入力用!F389),"","　"&amp;TRIM(入力用!F389))))</f>
        <v/>
      </c>
      <c r="G384" t="str">
        <f>IF(ISBLANK(入力用!G389),"",REPT("　",LEN(LEFT(F384,FIND("　",F384))))&amp;CLEAN(TRIM(入力用!G389)))</f>
        <v/>
      </c>
      <c r="H384" t="str">
        <f>IF(ISBLANK(入力用!H389),"",REPT("　",LEN(LEFT(F384,FIND("　",F384))))&amp;CLEAN(TRIM(入力用!H389)))</f>
        <v/>
      </c>
      <c r="I384" t="str">
        <f>IF(ISBLANK(入力用!I389),"",入力用!I389)</f>
        <v/>
      </c>
      <c r="J384" t="str">
        <f t="shared" ref="J384:J447" si="6">IF(LEN(A384)&gt;0,IF(LEN(G384)&gt;0,IF(LEN(H384)&gt;0,3,2),1),"")</f>
        <v/>
      </c>
    </row>
    <row r="385" spans="1:10" x14ac:dyDescent="0.15">
      <c r="A385" t="str">
        <f>IF(ISBLANK(入力用!A390),"",入力用!A390)</f>
        <v/>
      </c>
      <c r="B385" t="str">
        <f>LEFT(TEXT(SUBSTITUTE(入力用!B390,"-",""),"0000000"),3)</f>
        <v/>
      </c>
      <c r="C385" t="str">
        <f>RIGHT(TEXT(SUBSTITUTE(入力用!B390,"-",""),"0000000"),4)</f>
        <v/>
      </c>
      <c r="D385" t="str">
        <f>IF(ISBLANK(入力用!C390),"",CLEAN(TRIM(入力用!C390)))</f>
        <v/>
      </c>
      <c r="E385" t="str">
        <f>IF(ISBLANK(入力用!D390),"",CLEAN(TRIM(入力用!D390)))</f>
        <v/>
      </c>
      <c r="F385" t="str">
        <f>IF(ISBLANK(入力用!E390),"",TRIM(入力用!E390)&amp;IF(ISBLANK(入力用!E390),"",IF(ISBLANK(入力用!F390),"","　"&amp;TRIM(入力用!F390))))</f>
        <v/>
      </c>
      <c r="G385" t="str">
        <f>IF(ISBLANK(入力用!G390),"",REPT("　",LEN(LEFT(F385,FIND("　",F385))))&amp;CLEAN(TRIM(入力用!G390)))</f>
        <v/>
      </c>
      <c r="H385" t="str">
        <f>IF(ISBLANK(入力用!H390),"",REPT("　",LEN(LEFT(F385,FIND("　",F385))))&amp;CLEAN(TRIM(入力用!H390)))</f>
        <v/>
      </c>
      <c r="I385" t="str">
        <f>IF(ISBLANK(入力用!I390),"",入力用!I390)</f>
        <v/>
      </c>
      <c r="J385" t="str">
        <f t="shared" si="6"/>
        <v/>
      </c>
    </row>
    <row r="386" spans="1:10" x14ac:dyDescent="0.15">
      <c r="A386" t="str">
        <f>IF(ISBLANK(入力用!A391),"",入力用!A391)</f>
        <v/>
      </c>
      <c r="B386" t="str">
        <f>LEFT(TEXT(SUBSTITUTE(入力用!B391,"-",""),"0000000"),3)</f>
        <v/>
      </c>
      <c r="C386" t="str">
        <f>RIGHT(TEXT(SUBSTITUTE(入力用!B391,"-",""),"0000000"),4)</f>
        <v/>
      </c>
      <c r="D386" t="str">
        <f>IF(ISBLANK(入力用!C391),"",CLEAN(TRIM(入力用!C391)))</f>
        <v/>
      </c>
      <c r="E386" t="str">
        <f>IF(ISBLANK(入力用!D391),"",CLEAN(TRIM(入力用!D391)))</f>
        <v/>
      </c>
      <c r="F386" t="str">
        <f>IF(ISBLANK(入力用!E391),"",TRIM(入力用!E391)&amp;IF(ISBLANK(入力用!E391),"",IF(ISBLANK(入力用!F391),"","　"&amp;TRIM(入力用!F391))))</f>
        <v/>
      </c>
      <c r="G386" t="str">
        <f>IF(ISBLANK(入力用!G391),"",REPT("　",LEN(LEFT(F386,FIND("　",F386))))&amp;CLEAN(TRIM(入力用!G391)))</f>
        <v/>
      </c>
      <c r="H386" t="str">
        <f>IF(ISBLANK(入力用!H391),"",REPT("　",LEN(LEFT(F386,FIND("　",F386))))&amp;CLEAN(TRIM(入力用!H391)))</f>
        <v/>
      </c>
      <c r="I386" t="str">
        <f>IF(ISBLANK(入力用!I391),"",入力用!I391)</f>
        <v/>
      </c>
      <c r="J386" t="str">
        <f t="shared" si="6"/>
        <v/>
      </c>
    </row>
    <row r="387" spans="1:10" x14ac:dyDescent="0.15">
      <c r="A387" t="str">
        <f>IF(ISBLANK(入力用!A392),"",入力用!A392)</f>
        <v/>
      </c>
      <c r="B387" t="str">
        <f>LEFT(TEXT(SUBSTITUTE(入力用!B392,"-",""),"0000000"),3)</f>
        <v/>
      </c>
      <c r="C387" t="str">
        <f>RIGHT(TEXT(SUBSTITUTE(入力用!B392,"-",""),"0000000"),4)</f>
        <v/>
      </c>
      <c r="D387" t="str">
        <f>IF(ISBLANK(入力用!C392),"",CLEAN(TRIM(入力用!C392)))</f>
        <v/>
      </c>
      <c r="E387" t="str">
        <f>IF(ISBLANK(入力用!D392),"",CLEAN(TRIM(入力用!D392)))</f>
        <v/>
      </c>
      <c r="F387" t="str">
        <f>IF(ISBLANK(入力用!E392),"",TRIM(入力用!E392)&amp;IF(ISBLANK(入力用!E392),"",IF(ISBLANK(入力用!F392),"","　"&amp;TRIM(入力用!F392))))</f>
        <v/>
      </c>
      <c r="G387" t="str">
        <f>IF(ISBLANK(入力用!G392),"",REPT("　",LEN(LEFT(F387,FIND("　",F387))))&amp;CLEAN(TRIM(入力用!G392)))</f>
        <v/>
      </c>
      <c r="H387" t="str">
        <f>IF(ISBLANK(入力用!H392),"",REPT("　",LEN(LEFT(F387,FIND("　",F387))))&amp;CLEAN(TRIM(入力用!H392)))</f>
        <v/>
      </c>
      <c r="I387" t="str">
        <f>IF(ISBLANK(入力用!I392),"",入力用!I392)</f>
        <v/>
      </c>
      <c r="J387" t="str">
        <f t="shared" si="6"/>
        <v/>
      </c>
    </row>
    <row r="388" spans="1:10" x14ac:dyDescent="0.15">
      <c r="A388" t="str">
        <f>IF(ISBLANK(入力用!A393),"",入力用!A393)</f>
        <v/>
      </c>
      <c r="B388" t="str">
        <f>LEFT(TEXT(SUBSTITUTE(入力用!B393,"-",""),"0000000"),3)</f>
        <v/>
      </c>
      <c r="C388" t="str">
        <f>RIGHT(TEXT(SUBSTITUTE(入力用!B393,"-",""),"0000000"),4)</f>
        <v/>
      </c>
      <c r="D388" t="str">
        <f>IF(ISBLANK(入力用!C393),"",CLEAN(TRIM(入力用!C393)))</f>
        <v/>
      </c>
      <c r="E388" t="str">
        <f>IF(ISBLANK(入力用!D393),"",CLEAN(TRIM(入力用!D393)))</f>
        <v/>
      </c>
      <c r="F388" t="str">
        <f>IF(ISBLANK(入力用!E393),"",TRIM(入力用!E393)&amp;IF(ISBLANK(入力用!E393),"",IF(ISBLANK(入力用!F393),"","　"&amp;TRIM(入力用!F393))))</f>
        <v/>
      </c>
      <c r="G388" t="str">
        <f>IF(ISBLANK(入力用!G393),"",REPT("　",LEN(LEFT(F388,FIND("　",F388))))&amp;CLEAN(TRIM(入力用!G393)))</f>
        <v/>
      </c>
      <c r="H388" t="str">
        <f>IF(ISBLANK(入力用!H393),"",REPT("　",LEN(LEFT(F388,FIND("　",F388))))&amp;CLEAN(TRIM(入力用!H393)))</f>
        <v/>
      </c>
      <c r="I388" t="str">
        <f>IF(ISBLANK(入力用!I393),"",入力用!I393)</f>
        <v/>
      </c>
      <c r="J388" t="str">
        <f t="shared" si="6"/>
        <v/>
      </c>
    </row>
    <row r="389" spans="1:10" x14ac:dyDescent="0.15">
      <c r="A389" t="str">
        <f>IF(ISBLANK(入力用!A394),"",入力用!A394)</f>
        <v/>
      </c>
      <c r="B389" t="str">
        <f>LEFT(TEXT(SUBSTITUTE(入力用!B394,"-",""),"0000000"),3)</f>
        <v/>
      </c>
      <c r="C389" t="str">
        <f>RIGHT(TEXT(SUBSTITUTE(入力用!B394,"-",""),"0000000"),4)</f>
        <v/>
      </c>
      <c r="D389" t="str">
        <f>IF(ISBLANK(入力用!C394),"",CLEAN(TRIM(入力用!C394)))</f>
        <v/>
      </c>
      <c r="E389" t="str">
        <f>IF(ISBLANK(入力用!D394),"",CLEAN(TRIM(入力用!D394)))</f>
        <v/>
      </c>
      <c r="F389" t="str">
        <f>IF(ISBLANK(入力用!E394),"",TRIM(入力用!E394)&amp;IF(ISBLANK(入力用!E394),"",IF(ISBLANK(入力用!F394),"","　"&amp;TRIM(入力用!F394))))</f>
        <v/>
      </c>
      <c r="G389" t="str">
        <f>IF(ISBLANK(入力用!G394),"",REPT("　",LEN(LEFT(F389,FIND("　",F389))))&amp;CLEAN(TRIM(入力用!G394)))</f>
        <v/>
      </c>
      <c r="H389" t="str">
        <f>IF(ISBLANK(入力用!H394),"",REPT("　",LEN(LEFT(F389,FIND("　",F389))))&amp;CLEAN(TRIM(入力用!H394)))</f>
        <v/>
      </c>
      <c r="I389" t="str">
        <f>IF(ISBLANK(入力用!I394),"",入力用!I394)</f>
        <v/>
      </c>
      <c r="J389" t="str">
        <f t="shared" si="6"/>
        <v/>
      </c>
    </row>
    <row r="390" spans="1:10" x14ac:dyDescent="0.15">
      <c r="A390" t="str">
        <f>IF(ISBLANK(入力用!A395),"",入力用!A395)</f>
        <v/>
      </c>
      <c r="B390" t="str">
        <f>LEFT(TEXT(SUBSTITUTE(入力用!B395,"-",""),"0000000"),3)</f>
        <v/>
      </c>
      <c r="C390" t="str">
        <f>RIGHT(TEXT(SUBSTITUTE(入力用!B395,"-",""),"0000000"),4)</f>
        <v/>
      </c>
      <c r="D390" t="str">
        <f>IF(ISBLANK(入力用!C395),"",CLEAN(TRIM(入力用!C395)))</f>
        <v/>
      </c>
      <c r="E390" t="str">
        <f>IF(ISBLANK(入力用!D395),"",CLEAN(TRIM(入力用!D395)))</f>
        <v/>
      </c>
      <c r="F390" t="str">
        <f>IF(ISBLANK(入力用!E395),"",TRIM(入力用!E395)&amp;IF(ISBLANK(入力用!E395),"",IF(ISBLANK(入力用!F395),"","　"&amp;TRIM(入力用!F395))))</f>
        <v/>
      </c>
      <c r="G390" t="str">
        <f>IF(ISBLANK(入力用!G395),"",REPT("　",LEN(LEFT(F390,FIND("　",F390))))&amp;CLEAN(TRIM(入力用!G395)))</f>
        <v/>
      </c>
      <c r="H390" t="str">
        <f>IF(ISBLANK(入力用!H395),"",REPT("　",LEN(LEFT(F390,FIND("　",F390))))&amp;CLEAN(TRIM(入力用!H395)))</f>
        <v/>
      </c>
      <c r="I390" t="str">
        <f>IF(ISBLANK(入力用!I395),"",入力用!I395)</f>
        <v/>
      </c>
      <c r="J390" t="str">
        <f t="shared" si="6"/>
        <v/>
      </c>
    </row>
    <row r="391" spans="1:10" x14ac:dyDescent="0.15">
      <c r="A391" t="str">
        <f>IF(ISBLANK(入力用!A396),"",入力用!A396)</f>
        <v/>
      </c>
      <c r="B391" t="str">
        <f>LEFT(TEXT(SUBSTITUTE(入力用!B396,"-",""),"0000000"),3)</f>
        <v/>
      </c>
      <c r="C391" t="str">
        <f>RIGHT(TEXT(SUBSTITUTE(入力用!B396,"-",""),"0000000"),4)</f>
        <v/>
      </c>
      <c r="D391" t="str">
        <f>IF(ISBLANK(入力用!C396),"",CLEAN(TRIM(入力用!C396)))</f>
        <v/>
      </c>
      <c r="E391" t="str">
        <f>IF(ISBLANK(入力用!D396),"",CLEAN(TRIM(入力用!D396)))</f>
        <v/>
      </c>
      <c r="F391" t="str">
        <f>IF(ISBLANK(入力用!E396),"",TRIM(入力用!E396)&amp;IF(ISBLANK(入力用!E396),"",IF(ISBLANK(入力用!F396),"","　"&amp;TRIM(入力用!F396))))</f>
        <v/>
      </c>
      <c r="G391" t="str">
        <f>IF(ISBLANK(入力用!G396),"",REPT("　",LEN(LEFT(F391,FIND("　",F391))))&amp;CLEAN(TRIM(入力用!G396)))</f>
        <v/>
      </c>
      <c r="H391" t="str">
        <f>IF(ISBLANK(入力用!H396),"",REPT("　",LEN(LEFT(F391,FIND("　",F391))))&amp;CLEAN(TRIM(入力用!H396)))</f>
        <v/>
      </c>
      <c r="I391" t="str">
        <f>IF(ISBLANK(入力用!I396),"",入力用!I396)</f>
        <v/>
      </c>
      <c r="J391" t="str">
        <f t="shared" si="6"/>
        <v/>
      </c>
    </row>
    <row r="392" spans="1:10" x14ac:dyDescent="0.15">
      <c r="A392" t="str">
        <f>IF(ISBLANK(入力用!A397),"",入力用!A397)</f>
        <v/>
      </c>
      <c r="B392" t="str">
        <f>LEFT(TEXT(SUBSTITUTE(入力用!B397,"-",""),"0000000"),3)</f>
        <v/>
      </c>
      <c r="C392" t="str">
        <f>RIGHT(TEXT(SUBSTITUTE(入力用!B397,"-",""),"0000000"),4)</f>
        <v/>
      </c>
      <c r="D392" t="str">
        <f>IF(ISBLANK(入力用!C397),"",CLEAN(TRIM(入力用!C397)))</f>
        <v/>
      </c>
      <c r="E392" t="str">
        <f>IF(ISBLANK(入力用!D397),"",CLEAN(TRIM(入力用!D397)))</f>
        <v/>
      </c>
      <c r="F392" t="str">
        <f>IF(ISBLANK(入力用!E397),"",TRIM(入力用!E397)&amp;IF(ISBLANK(入力用!E397),"",IF(ISBLANK(入力用!F397),"","　"&amp;TRIM(入力用!F397))))</f>
        <v/>
      </c>
      <c r="G392" t="str">
        <f>IF(ISBLANK(入力用!G397),"",REPT("　",LEN(LEFT(F392,FIND("　",F392))))&amp;CLEAN(TRIM(入力用!G397)))</f>
        <v/>
      </c>
      <c r="H392" t="str">
        <f>IF(ISBLANK(入力用!H397),"",REPT("　",LEN(LEFT(F392,FIND("　",F392))))&amp;CLEAN(TRIM(入力用!H397)))</f>
        <v/>
      </c>
      <c r="I392" t="str">
        <f>IF(ISBLANK(入力用!I397),"",入力用!I397)</f>
        <v/>
      </c>
      <c r="J392" t="str">
        <f t="shared" si="6"/>
        <v/>
      </c>
    </row>
    <row r="393" spans="1:10" x14ac:dyDescent="0.15">
      <c r="A393" t="str">
        <f>IF(ISBLANK(入力用!A398),"",入力用!A398)</f>
        <v/>
      </c>
      <c r="B393" t="str">
        <f>LEFT(TEXT(SUBSTITUTE(入力用!B398,"-",""),"0000000"),3)</f>
        <v/>
      </c>
      <c r="C393" t="str">
        <f>RIGHT(TEXT(SUBSTITUTE(入力用!B398,"-",""),"0000000"),4)</f>
        <v/>
      </c>
      <c r="D393" t="str">
        <f>IF(ISBLANK(入力用!C398),"",CLEAN(TRIM(入力用!C398)))</f>
        <v/>
      </c>
      <c r="E393" t="str">
        <f>IF(ISBLANK(入力用!D398),"",CLEAN(TRIM(入力用!D398)))</f>
        <v/>
      </c>
      <c r="F393" t="str">
        <f>IF(ISBLANK(入力用!E398),"",TRIM(入力用!E398)&amp;IF(ISBLANK(入力用!E398),"",IF(ISBLANK(入力用!F398),"","　"&amp;TRIM(入力用!F398))))</f>
        <v/>
      </c>
      <c r="G393" t="str">
        <f>IF(ISBLANK(入力用!G398),"",REPT("　",LEN(LEFT(F393,FIND("　",F393))))&amp;CLEAN(TRIM(入力用!G398)))</f>
        <v/>
      </c>
      <c r="H393" t="str">
        <f>IF(ISBLANK(入力用!H398),"",REPT("　",LEN(LEFT(F393,FIND("　",F393))))&amp;CLEAN(TRIM(入力用!H398)))</f>
        <v/>
      </c>
      <c r="I393" t="str">
        <f>IF(ISBLANK(入力用!I398),"",入力用!I398)</f>
        <v/>
      </c>
      <c r="J393" t="str">
        <f t="shared" si="6"/>
        <v/>
      </c>
    </row>
    <row r="394" spans="1:10" x14ac:dyDescent="0.15">
      <c r="A394" t="str">
        <f>IF(ISBLANK(入力用!A399),"",入力用!A399)</f>
        <v/>
      </c>
      <c r="B394" t="str">
        <f>LEFT(TEXT(SUBSTITUTE(入力用!B399,"-",""),"0000000"),3)</f>
        <v/>
      </c>
      <c r="C394" t="str">
        <f>RIGHT(TEXT(SUBSTITUTE(入力用!B399,"-",""),"0000000"),4)</f>
        <v/>
      </c>
      <c r="D394" t="str">
        <f>IF(ISBLANK(入力用!C399),"",CLEAN(TRIM(入力用!C399)))</f>
        <v/>
      </c>
      <c r="E394" t="str">
        <f>IF(ISBLANK(入力用!D399),"",CLEAN(TRIM(入力用!D399)))</f>
        <v/>
      </c>
      <c r="F394" t="str">
        <f>IF(ISBLANK(入力用!E399),"",TRIM(入力用!E399)&amp;IF(ISBLANK(入力用!E399),"",IF(ISBLANK(入力用!F399),"","　"&amp;TRIM(入力用!F399))))</f>
        <v/>
      </c>
      <c r="G394" t="str">
        <f>IF(ISBLANK(入力用!G399),"",REPT("　",LEN(LEFT(F394,FIND("　",F394))))&amp;CLEAN(TRIM(入力用!G399)))</f>
        <v/>
      </c>
      <c r="H394" t="str">
        <f>IF(ISBLANK(入力用!H399),"",REPT("　",LEN(LEFT(F394,FIND("　",F394))))&amp;CLEAN(TRIM(入力用!H399)))</f>
        <v/>
      </c>
      <c r="I394" t="str">
        <f>IF(ISBLANK(入力用!I399),"",入力用!I399)</f>
        <v/>
      </c>
      <c r="J394" t="str">
        <f t="shared" si="6"/>
        <v/>
      </c>
    </row>
    <row r="395" spans="1:10" x14ac:dyDescent="0.15">
      <c r="A395" t="str">
        <f>IF(ISBLANK(入力用!A400),"",入力用!A400)</f>
        <v/>
      </c>
      <c r="B395" t="str">
        <f>LEFT(TEXT(SUBSTITUTE(入力用!B400,"-",""),"0000000"),3)</f>
        <v/>
      </c>
      <c r="C395" t="str">
        <f>RIGHT(TEXT(SUBSTITUTE(入力用!B400,"-",""),"0000000"),4)</f>
        <v/>
      </c>
      <c r="D395" t="str">
        <f>IF(ISBLANK(入力用!C400),"",CLEAN(TRIM(入力用!C400)))</f>
        <v/>
      </c>
      <c r="E395" t="str">
        <f>IF(ISBLANK(入力用!D400),"",CLEAN(TRIM(入力用!D400)))</f>
        <v/>
      </c>
      <c r="F395" t="str">
        <f>IF(ISBLANK(入力用!E400),"",TRIM(入力用!E400)&amp;IF(ISBLANK(入力用!E400),"",IF(ISBLANK(入力用!F400),"","　"&amp;TRIM(入力用!F400))))</f>
        <v/>
      </c>
      <c r="G395" t="str">
        <f>IF(ISBLANK(入力用!G400),"",REPT("　",LEN(LEFT(F395,FIND("　",F395))))&amp;CLEAN(TRIM(入力用!G400)))</f>
        <v/>
      </c>
      <c r="H395" t="str">
        <f>IF(ISBLANK(入力用!H400),"",REPT("　",LEN(LEFT(F395,FIND("　",F395))))&amp;CLEAN(TRIM(入力用!H400)))</f>
        <v/>
      </c>
      <c r="I395" t="str">
        <f>IF(ISBLANK(入力用!I400),"",入力用!I400)</f>
        <v/>
      </c>
      <c r="J395" t="str">
        <f t="shared" si="6"/>
        <v/>
      </c>
    </row>
    <row r="396" spans="1:10" x14ac:dyDescent="0.15">
      <c r="A396" t="str">
        <f>IF(ISBLANK(入力用!A401),"",入力用!A401)</f>
        <v/>
      </c>
      <c r="B396" t="str">
        <f>LEFT(TEXT(SUBSTITUTE(入力用!B401,"-",""),"0000000"),3)</f>
        <v/>
      </c>
      <c r="C396" t="str">
        <f>RIGHT(TEXT(SUBSTITUTE(入力用!B401,"-",""),"0000000"),4)</f>
        <v/>
      </c>
      <c r="D396" t="str">
        <f>IF(ISBLANK(入力用!C401),"",CLEAN(TRIM(入力用!C401)))</f>
        <v/>
      </c>
      <c r="E396" t="str">
        <f>IF(ISBLANK(入力用!D401),"",CLEAN(TRIM(入力用!D401)))</f>
        <v/>
      </c>
      <c r="F396" t="str">
        <f>IF(ISBLANK(入力用!E401),"",TRIM(入力用!E401)&amp;IF(ISBLANK(入力用!E401),"",IF(ISBLANK(入力用!F401),"","　"&amp;TRIM(入力用!F401))))</f>
        <v/>
      </c>
      <c r="G396" t="str">
        <f>IF(ISBLANK(入力用!G401),"",REPT("　",LEN(LEFT(F396,FIND("　",F396))))&amp;CLEAN(TRIM(入力用!G401)))</f>
        <v/>
      </c>
      <c r="H396" t="str">
        <f>IF(ISBLANK(入力用!H401),"",REPT("　",LEN(LEFT(F396,FIND("　",F396))))&amp;CLEAN(TRIM(入力用!H401)))</f>
        <v/>
      </c>
      <c r="I396" t="str">
        <f>IF(ISBLANK(入力用!I401),"",入力用!I401)</f>
        <v/>
      </c>
      <c r="J396" t="str">
        <f t="shared" si="6"/>
        <v/>
      </c>
    </row>
    <row r="397" spans="1:10" x14ac:dyDescent="0.15">
      <c r="A397" t="str">
        <f>IF(ISBLANK(入力用!A402),"",入力用!A402)</f>
        <v/>
      </c>
      <c r="B397" t="str">
        <f>LEFT(TEXT(SUBSTITUTE(入力用!B402,"-",""),"0000000"),3)</f>
        <v/>
      </c>
      <c r="C397" t="str">
        <f>RIGHT(TEXT(SUBSTITUTE(入力用!B402,"-",""),"0000000"),4)</f>
        <v/>
      </c>
      <c r="D397" t="str">
        <f>IF(ISBLANK(入力用!C402),"",CLEAN(TRIM(入力用!C402)))</f>
        <v/>
      </c>
      <c r="E397" t="str">
        <f>IF(ISBLANK(入力用!D402),"",CLEAN(TRIM(入力用!D402)))</f>
        <v/>
      </c>
      <c r="F397" t="str">
        <f>IF(ISBLANK(入力用!E402),"",TRIM(入力用!E402)&amp;IF(ISBLANK(入力用!E402),"",IF(ISBLANK(入力用!F402),"","　"&amp;TRIM(入力用!F402))))</f>
        <v/>
      </c>
      <c r="G397" t="str">
        <f>IF(ISBLANK(入力用!G402),"",REPT("　",LEN(LEFT(F397,FIND("　",F397))))&amp;CLEAN(TRIM(入力用!G402)))</f>
        <v/>
      </c>
      <c r="H397" t="str">
        <f>IF(ISBLANK(入力用!H402),"",REPT("　",LEN(LEFT(F397,FIND("　",F397))))&amp;CLEAN(TRIM(入力用!H402)))</f>
        <v/>
      </c>
      <c r="I397" t="str">
        <f>IF(ISBLANK(入力用!I402),"",入力用!I402)</f>
        <v/>
      </c>
      <c r="J397" t="str">
        <f t="shared" si="6"/>
        <v/>
      </c>
    </row>
    <row r="398" spans="1:10" x14ac:dyDescent="0.15">
      <c r="A398" t="str">
        <f>IF(ISBLANK(入力用!A403),"",入力用!A403)</f>
        <v/>
      </c>
      <c r="B398" t="str">
        <f>LEFT(TEXT(SUBSTITUTE(入力用!B403,"-",""),"0000000"),3)</f>
        <v/>
      </c>
      <c r="C398" t="str">
        <f>RIGHT(TEXT(SUBSTITUTE(入力用!B403,"-",""),"0000000"),4)</f>
        <v/>
      </c>
      <c r="D398" t="str">
        <f>IF(ISBLANK(入力用!C403),"",CLEAN(TRIM(入力用!C403)))</f>
        <v/>
      </c>
      <c r="E398" t="str">
        <f>IF(ISBLANK(入力用!D403),"",CLEAN(TRIM(入力用!D403)))</f>
        <v/>
      </c>
      <c r="F398" t="str">
        <f>IF(ISBLANK(入力用!E403),"",TRIM(入力用!E403)&amp;IF(ISBLANK(入力用!E403),"",IF(ISBLANK(入力用!F403),"","　"&amp;TRIM(入力用!F403))))</f>
        <v/>
      </c>
      <c r="G398" t="str">
        <f>IF(ISBLANK(入力用!G403),"",REPT("　",LEN(LEFT(F398,FIND("　",F398))))&amp;CLEAN(TRIM(入力用!G403)))</f>
        <v/>
      </c>
      <c r="H398" t="str">
        <f>IF(ISBLANK(入力用!H403),"",REPT("　",LEN(LEFT(F398,FIND("　",F398))))&amp;CLEAN(TRIM(入力用!H403)))</f>
        <v/>
      </c>
      <c r="I398" t="str">
        <f>IF(ISBLANK(入力用!I403),"",入力用!I403)</f>
        <v/>
      </c>
      <c r="J398" t="str">
        <f t="shared" si="6"/>
        <v/>
      </c>
    </row>
    <row r="399" spans="1:10" x14ac:dyDescent="0.15">
      <c r="A399" t="str">
        <f>IF(ISBLANK(入力用!A404),"",入力用!A404)</f>
        <v/>
      </c>
      <c r="B399" t="str">
        <f>LEFT(TEXT(SUBSTITUTE(入力用!B404,"-",""),"0000000"),3)</f>
        <v/>
      </c>
      <c r="C399" t="str">
        <f>RIGHT(TEXT(SUBSTITUTE(入力用!B404,"-",""),"0000000"),4)</f>
        <v/>
      </c>
      <c r="D399" t="str">
        <f>IF(ISBLANK(入力用!C404),"",CLEAN(TRIM(入力用!C404)))</f>
        <v/>
      </c>
      <c r="E399" t="str">
        <f>IF(ISBLANK(入力用!D404),"",CLEAN(TRIM(入力用!D404)))</f>
        <v/>
      </c>
      <c r="F399" t="str">
        <f>IF(ISBLANK(入力用!E404),"",TRIM(入力用!E404)&amp;IF(ISBLANK(入力用!E404),"",IF(ISBLANK(入力用!F404),"","　"&amp;TRIM(入力用!F404))))</f>
        <v/>
      </c>
      <c r="G399" t="str">
        <f>IF(ISBLANK(入力用!G404),"",REPT("　",LEN(LEFT(F399,FIND("　",F399))))&amp;CLEAN(TRIM(入力用!G404)))</f>
        <v/>
      </c>
      <c r="H399" t="str">
        <f>IF(ISBLANK(入力用!H404),"",REPT("　",LEN(LEFT(F399,FIND("　",F399))))&amp;CLEAN(TRIM(入力用!H404)))</f>
        <v/>
      </c>
      <c r="I399" t="str">
        <f>IF(ISBLANK(入力用!I404),"",入力用!I404)</f>
        <v/>
      </c>
      <c r="J399" t="str">
        <f t="shared" si="6"/>
        <v/>
      </c>
    </row>
    <row r="400" spans="1:10" x14ac:dyDescent="0.15">
      <c r="A400" t="str">
        <f>IF(ISBLANK(入力用!A405),"",入力用!A405)</f>
        <v/>
      </c>
      <c r="B400" t="str">
        <f>LEFT(TEXT(SUBSTITUTE(入力用!B405,"-",""),"0000000"),3)</f>
        <v/>
      </c>
      <c r="C400" t="str">
        <f>RIGHT(TEXT(SUBSTITUTE(入力用!B405,"-",""),"0000000"),4)</f>
        <v/>
      </c>
      <c r="D400" t="str">
        <f>IF(ISBLANK(入力用!C405),"",CLEAN(TRIM(入力用!C405)))</f>
        <v/>
      </c>
      <c r="E400" t="str">
        <f>IF(ISBLANK(入力用!D405),"",CLEAN(TRIM(入力用!D405)))</f>
        <v/>
      </c>
      <c r="F400" t="str">
        <f>IF(ISBLANK(入力用!E405),"",TRIM(入力用!E405)&amp;IF(ISBLANK(入力用!E405),"",IF(ISBLANK(入力用!F405),"","　"&amp;TRIM(入力用!F405))))</f>
        <v/>
      </c>
      <c r="G400" t="str">
        <f>IF(ISBLANK(入力用!G405),"",REPT("　",LEN(LEFT(F400,FIND("　",F400))))&amp;CLEAN(TRIM(入力用!G405)))</f>
        <v/>
      </c>
      <c r="H400" t="str">
        <f>IF(ISBLANK(入力用!H405),"",REPT("　",LEN(LEFT(F400,FIND("　",F400))))&amp;CLEAN(TRIM(入力用!H405)))</f>
        <v/>
      </c>
      <c r="I400" t="str">
        <f>IF(ISBLANK(入力用!I405),"",入力用!I405)</f>
        <v/>
      </c>
      <c r="J400" t="str">
        <f t="shared" si="6"/>
        <v/>
      </c>
    </row>
    <row r="401" spans="1:10" x14ac:dyDescent="0.15">
      <c r="A401" t="str">
        <f>IF(ISBLANK(入力用!A406),"",入力用!A406)</f>
        <v/>
      </c>
      <c r="B401" t="str">
        <f>LEFT(TEXT(SUBSTITUTE(入力用!B406,"-",""),"0000000"),3)</f>
        <v/>
      </c>
      <c r="C401" t="str">
        <f>RIGHT(TEXT(SUBSTITUTE(入力用!B406,"-",""),"0000000"),4)</f>
        <v/>
      </c>
      <c r="D401" t="str">
        <f>IF(ISBLANK(入力用!C406),"",CLEAN(TRIM(入力用!C406)))</f>
        <v/>
      </c>
      <c r="E401" t="str">
        <f>IF(ISBLANK(入力用!D406),"",CLEAN(TRIM(入力用!D406)))</f>
        <v/>
      </c>
      <c r="F401" t="str">
        <f>IF(ISBLANK(入力用!E406),"",TRIM(入力用!E406)&amp;IF(ISBLANK(入力用!E406),"",IF(ISBLANK(入力用!F406),"","　"&amp;TRIM(入力用!F406))))</f>
        <v/>
      </c>
      <c r="G401" t="str">
        <f>IF(ISBLANK(入力用!G406),"",REPT("　",LEN(LEFT(F401,FIND("　",F401))))&amp;CLEAN(TRIM(入力用!G406)))</f>
        <v/>
      </c>
      <c r="H401" t="str">
        <f>IF(ISBLANK(入力用!H406),"",REPT("　",LEN(LEFT(F401,FIND("　",F401))))&amp;CLEAN(TRIM(入力用!H406)))</f>
        <v/>
      </c>
      <c r="I401" t="str">
        <f>IF(ISBLANK(入力用!I406),"",入力用!I406)</f>
        <v/>
      </c>
      <c r="J401" t="str">
        <f t="shared" si="6"/>
        <v/>
      </c>
    </row>
    <row r="402" spans="1:10" x14ac:dyDescent="0.15">
      <c r="A402" t="str">
        <f>IF(ISBLANK(入力用!A407),"",入力用!A407)</f>
        <v/>
      </c>
      <c r="B402" t="str">
        <f>LEFT(TEXT(SUBSTITUTE(入力用!B407,"-",""),"0000000"),3)</f>
        <v/>
      </c>
      <c r="C402" t="str">
        <f>RIGHT(TEXT(SUBSTITUTE(入力用!B407,"-",""),"0000000"),4)</f>
        <v/>
      </c>
      <c r="D402" t="str">
        <f>IF(ISBLANK(入力用!C407),"",CLEAN(TRIM(入力用!C407)))</f>
        <v/>
      </c>
      <c r="E402" t="str">
        <f>IF(ISBLANK(入力用!D407),"",CLEAN(TRIM(入力用!D407)))</f>
        <v/>
      </c>
      <c r="F402" t="str">
        <f>IF(ISBLANK(入力用!E407),"",TRIM(入力用!E407)&amp;IF(ISBLANK(入力用!E407),"",IF(ISBLANK(入力用!F407),"","　"&amp;TRIM(入力用!F407))))</f>
        <v/>
      </c>
      <c r="G402" t="str">
        <f>IF(ISBLANK(入力用!G407),"",REPT("　",LEN(LEFT(F402,FIND("　",F402))))&amp;CLEAN(TRIM(入力用!G407)))</f>
        <v/>
      </c>
      <c r="H402" t="str">
        <f>IF(ISBLANK(入力用!H407),"",REPT("　",LEN(LEFT(F402,FIND("　",F402))))&amp;CLEAN(TRIM(入力用!H407)))</f>
        <v/>
      </c>
      <c r="I402" t="str">
        <f>IF(ISBLANK(入力用!I407),"",入力用!I407)</f>
        <v/>
      </c>
      <c r="J402" t="str">
        <f t="shared" si="6"/>
        <v/>
      </c>
    </row>
    <row r="403" spans="1:10" x14ac:dyDescent="0.15">
      <c r="A403" t="str">
        <f>IF(ISBLANK(入力用!A408),"",入力用!A408)</f>
        <v/>
      </c>
      <c r="B403" t="str">
        <f>LEFT(TEXT(SUBSTITUTE(入力用!B408,"-",""),"0000000"),3)</f>
        <v/>
      </c>
      <c r="C403" t="str">
        <f>RIGHT(TEXT(SUBSTITUTE(入力用!B408,"-",""),"0000000"),4)</f>
        <v/>
      </c>
      <c r="D403" t="str">
        <f>IF(ISBLANK(入力用!C408),"",CLEAN(TRIM(入力用!C408)))</f>
        <v/>
      </c>
      <c r="E403" t="str">
        <f>IF(ISBLANK(入力用!D408),"",CLEAN(TRIM(入力用!D408)))</f>
        <v/>
      </c>
      <c r="F403" t="str">
        <f>IF(ISBLANK(入力用!E408),"",TRIM(入力用!E408)&amp;IF(ISBLANK(入力用!E408),"",IF(ISBLANK(入力用!F408),"","　"&amp;TRIM(入力用!F408))))</f>
        <v/>
      </c>
      <c r="G403" t="str">
        <f>IF(ISBLANK(入力用!G408),"",REPT("　",LEN(LEFT(F403,FIND("　",F403))))&amp;CLEAN(TRIM(入力用!G408)))</f>
        <v/>
      </c>
      <c r="H403" t="str">
        <f>IF(ISBLANK(入力用!H408),"",REPT("　",LEN(LEFT(F403,FIND("　",F403))))&amp;CLEAN(TRIM(入力用!H408)))</f>
        <v/>
      </c>
      <c r="I403" t="str">
        <f>IF(ISBLANK(入力用!I408),"",入力用!I408)</f>
        <v/>
      </c>
      <c r="J403" t="str">
        <f t="shared" si="6"/>
        <v/>
      </c>
    </row>
    <row r="404" spans="1:10" x14ac:dyDescent="0.15">
      <c r="A404" t="str">
        <f>IF(ISBLANK(入力用!A409),"",入力用!A409)</f>
        <v/>
      </c>
      <c r="B404" t="str">
        <f>LEFT(TEXT(SUBSTITUTE(入力用!B409,"-",""),"0000000"),3)</f>
        <v/>
      </c>
      <c r="C404" t="str">
        <f>RIGHT(TEXT(SUBSTITUTE(入力用!B409,"-",""),"0000000"),4)</f>
        <v/>
      </c>
      <c r="D404" t="str">
        <f>IF(ISBLANK(入力用!C409),"",CLEAN(TRIM(入力用!C409)))</f>
        <v/>
      </c>
      <c r="E404" t="str">
        <f>IF(ISBLANK(入力用!D409),"",CLEAN(TRIM(入力用!D409)))</f>
        <v/>
      </c>
      <c r="F404" t="str">
        <f>IF(ISBLANK(入力用!E409),"",TRIM(入力用!E409)&amp;IF(ISBLANK(入力用!E409),"",IF(ISBLANK(入力用!F409),"","　"&amp;TRIM(入力用!F409))))</f>
        <v/>
      </c>
      <c r="G404" t="str">
        <f>IF(ISBLANK(入力用!G409),"",REPT("　",LEN(LEFT(F404,FIND("　",F404))))&amp;CLEAN(TRIM(入力用!G409)))</f>
        <v/>
      </c>
      <c r="H404" t="str">
        <f>IF(ISBLANK(入力用!H409),"",REPT("　",LEN(LEFT(F404,FIND("　",F404))))&amp;CLEAN(TRIM(入力用!H409)))</f>
        <v/>
      </c>
      <c r="I404" t="str">
        <f>IF(ISBLANK(入力用!I409),"",入力用!I409)</f>
        <v/>
      </c>
      <c r="J404" t="str">
        <f t="shared" si="6"/>
        <v/>
      </c>
    </row>
    <row r="405" spans="1:10" x14ac:dyDescent="0.15">
      <c r="A405" t="str">
        <f>IF(ISBLANK(入力用!A410),"",入力用!A410)</f>
        <v/>
      </c>
      <c r="B405" t="str">
        <f>LEFT(TEXT(SUBSTITUTE(入力用!B410,"-",""),"0000000"),3)</f>
        <v/>
      </c>
      <c r="C405" t="str">
        <f>RIGHT(TEXT(SUBSTITUTE(入力用!B410,"-",""),"0000000"),4)</f>
        <v/>
      </c>
      <c r="D405" t="str">
        <f>IF(ISBLANK(入力用!C410),"",CLEAN(TRIM(入力用!C410)))</f>
        <v/>
      </c>
      <c r="E405" t="str">
        <f>IF(ISBLANK(入力用!D410),"",CLEAN(TRIM(入力用!D410)))</f>
        <v/>
      </c>
      <c r="F405" t="str">
        <f>IF(ISBLANK(入力用!E410),"",TRIM(入力用!E410)&amp;IF(ISBLANK(入力用!E410),"",IF(ISBLANK(入力用!F410),"","　"&amp;TRIM(入力用!F410))))</f>
        <v/>
      </c>
      <c r="G405" t="str">
        <f>IF(ISBLANK(入力用!G410),"",REPT("　",LEN(LEFT(F405,FIND("　",F405))))&amp;CLEAN(TRIM(入力用!G410)))</f>
        <v/>
      </c>
      <c r="H405" t="str">
        <f>IF(ISBLANK(入力用!H410),"",REPT("　",LEN(LEFT(F405,FIND("　",F405))))&amp;CLEAN(TRIM(入力用!H410)))</f>
        <v/>
      </c>
      <c r="I405" t="str">
        <f>IF(ISBLANK(入力用!I410),"",入力用!I410)</f>
        <v/>
      </c>
      <c r="J405" t="str">
        <f t="shared" si="6"/>
        <v/>
      </c>
    </row>
    <row r="406" spans="1:10" x14ac:dyDescent="0.15">
      <c r="A406" t="str">
        <f>IF(ISBLANK(入力用!A411),"",入力用!A411)</f>
        <v/>
      </c>
      <c r="B406" t="str">
        <f>LEFT(TEXT(SUBSTITUTE(入力用!B411,"-",""),"0000000"),3)</f>
        <v/>
      </c>
      <c r="C406" t="str">
        <f>RIGHT(TEXT(SUBSTITUTE(入力用!B411,"-",""),"0000000"),4)</f>
        <v/>
      </c>
      <c r="D406" t="str">
        <f>IF(ISBLANK(入力用!C411),"",CLEAN(TRIM(入力用!C411)))</f>
        <v/>
      </c>
      <c r="E406" t="str">
        <f>IF(ISBLANK(入力用!D411),"",CLEAN(TRIM(入力用!D411)))</f>
        <v/>
      </c>
      <c r="F406" t="str">
        <f>IF(ISBLANK(入力用!E411),"",TRIM(入力用!E411)&amp;IF(ISBLANK(入力用!E411),"",IF(ISBLANK(入力用!F411),"","　"&amp;TRIM(入力用!F411))))</f>
        <v/>
      </c>
      <c r="G406" t="str">
        <f>IF(ISBLANK(入力用!G411),"",REPT("　",LEN(LEFT(F406,FIND("　",F406))))&amp;CLEAN(TRIM(入力用!G411)))</f>
        <v/>
      </c>
      <c r="H406" t="str">
        <f>IF(ISBLANK(入力用!H411),"",REPT("　",LEN(LEFT(F406,FIND("　",F406))))&amp;CLEAN(TRIM(入力用!H411)))</f>
        <v/>
      </c>
      <c r="I406" t="str">
        <f>IF(ISBLANK(入力用!I411),"",入力用!I411)</f>
        <v/>
      </c>
      <c r="J406" t="str">
        <f t="shared" si="6"/>
        <v/>
      </c>
    </row>
    <row r="407" spans="1:10" x14ac:dyDescent="0.15">
      <c r="A407" t="str">
        <f>IF(ISBLANK(入力用!A412),"",入力用!A412)</f>
        <v/>
      </c>
      <c r="B407" t="str">
        <f>LEFT(TEXT(SUBSTITUTE(入力用!B412,"-",""),"0000000"),3)</f>
        <v/>
      </c>
      <c r="C407" t="str">
        <f>RIGHT(TEXT(SUBSTITUTE(入力用!B412,"-",""),"0000000"),4)</f>
        <v/>
      </c>
      <c r="D407" t="str">
        <f>IF(ISBLANK(入力用!C412),"",CLEAN(TRIM(入力用!C412)))</f>
        <v/>
      </c>
      <c r="E407" t="str">
        <f>IF(ISBLANK(入力用!D412),"",CLEAN(TRIM(入力用!D412)))</f>
        <v/>
      </c>
      <c r="F407" t="str">
        <f>IF(ISBLANK(入力用!E412),"",TRIM(入力用!E412)&amp;IF(ISBLANK(入力用!E412),"",IF(ISBLANK(入力用!F412),"","　"&amp;TRIM(入力用!F412))))</f>
        <v/>
      </c>
      <c r="G407" t="str">
        <f>IF(ISBLANK(入力用!G412),"",REPT("　",LEN(LEFT(F407,FIND("　",F407))))&amp;CLEAN(TRIM(入力用!G412)))</f>
        <v/>
      </c>
      <c r="H407" t="str">
        <f>IF(ISBLANK(入力用!H412),"",REPT("　",LEN(LEFT(F407,FIND("　",F407))))&amp;CLEAN(TRIM(入力用!H412)))</f>
        <v/>
      </c>
      <c r="I407" t="str">
        <f>IF(ISBLANK(入力用!I412),"",入力用!I412)</f>
        <v/>
      </c>
      <c r="J407" t="str">
        <f t="shared" si="6"/>
        <v/>
      </c>
    </row>
    <row r="408" spans="1:10" x14ac:dyDescent="0.15">
      <c r="A408" t="str">
        <f>IF(ISBLANK(入力用!A413),"",入力用!A413)</f>
        <v/>
      </c>
      <c r="B408" t="str">
        <f>LEFT(TEXT(SUBSTITUTE(入力用!B413,"-",""),"0000000"),3)</f>
        <v/>
      </c>
      <c r="C408" t="str">
        <f>RIGHT(TEXT(SUBSTITUTE(入力用!B413,"-",""),"0000000"),4)</f>
        <v/>
      </c>
      <c r="D408" t="str">
        <f>IF(ISBLANK(入力用!C413),"",CLEAN(TRIM(入力用!C413)))</f>
        <v/>
      </c>
      <c r="E408" t="str">
        <f>IF(ISBLANK(入力用!D413),"",CLEAN(TRIM(入力用!D413)))</f>
        <v/>
      </c>
      <c r="F408" t="str">
        <f>IF(ISBLANK(入力用!E413),"",TRIM(入力用!E413)&amp;IF(ISBLANK(入力用!E413),"",IF(ISBLANK(入力用!F413),"","　"&amp;TRIM(入力用!F413))))</f>
        <v/>
      </c>
      <c r="G408" t="str">
        <f>IF(ISBLANK(入力用!G413),"",REPT("　",LEN(LEFT(F408,FIND("　",F408))))&amp;CLEAN(TRIM(入力用!G413)))</f>
        <v/>
      </c>
      <c r="H408" t="str">
        <f>IF(ISBLANK(入力用!H413),"",REPT("　",LEN(LEFT(F408,FIND("　",F408))))&amp;CLEAN(TRIM(入力用!H413)))</f>
        <v/>
      </c>
      <c r="I408" t="str">
        <f>IF(ISBLANK(入力用!I413),"",入力用!I413)</f>
        <v/>
      </c>
      <c r="J408" t="str">
        <f t="shared" si="6"/>
        <v/>
      </c>
    </row>
    <row r="409" spans="1:10" x14ac:dyDescent="0.15">
      <c r="A409" t="str">
        <f>IF(ISBLANK(入力用!A414),"",入力用!A414)</f>
        <v/>
      </c>
      <c r="B409" t="str">
        <f>LEFT(TEXT(SUBSTITUTE(入力用!B414,"-",""),"0000000"),3)</f>
        <v/>
      </c>
      <c r="C409" t="str">
        <f>RIGHT(TEXT(SUBSTITUTE(入力用!B414,"-",""),"0000000"),4)</f>
        <v/>
      </c>
      <c r="D409" t="str">
        <f>IF(ISBLANK(入力用!C414),"",CLEAN(TRIM(入力用!C414)))</f>
        <v/>
      </c>
      <c r="E409" t="str">
        <f>IF(ISBLANK(入力用!D414),"",CLEAN(TRIM(入力用!D414)))</f>
        <v/>
      </c>
      <c r="F409" t="str">
        <f>IF(ISBLANK(入力用!E414),"",TRIM(入力用!E414)&amp;IF(ISBLANK(入力用!E414),"",IF(ISBLANK(入力用!F414),"","　"&amp;TRIM(入力用!F414))))</f>
        <v/>
      </c>
      <c r="G409" t="str">
        <f>IF(ISBLANK(入力用!G414),"",REPT("　",LEN(LEFT(F409,FIND("　",F409))))&amp;CLEAN(TRIM(入力用!G414)))</f>
        <v/>
      </c>
      <c r="H409" t="str">
        <f>IF(ISBLANK(入力用!H414),"",REPT("　",LEN(LEFT(F409,FIND("　",F409))))&amp;CLEAN(TRIM(入力用!H414)))</f>
        <v/>
      </c>
      <c r="I409" t="str">
        <f>IF(ISBLANK(入力用!I414),"",入力用!I414)</f>
        <v/>
      </c>
      <c r="J409" t="str">
        <f t="shared" si="6"/>
        <v/>
      </c>
    </row>
    <row r="410" spans="1:10" x14ac:dyDescent="0.15">
      <c r="A410" t="str">
        <f>IF(ISBLANK(入力用!A415),"",入力用!A415)</f>
        <v/>
      </c>
      <c r="B410" t="str">
        <f>LEFT(TEXT(SUBSTITUTE(入力用!B415,"-",""),"0000000"),3)</f>
        <v/>
      </c>
      <c r="C410" t="str">
        <f>RIGHT(TEXT(SUBSTITUTE(入力用!B415,"-",""),"0000000"),4)</f>
        <v/>
      </c>
      <c r="D410" t="str">
        <f>IF(ISBLANK(入力用!C415),"",CLEAN(TRIM(入力用!C415)))</f>
        <v/>
      </c>
      <c r="E410" t="str">
        <f>IF(ISBLANK(入力用!D415),"",CLEAN(TRIM(入力用!D415)))</f>
        <v/>
      </c>
      <c r="F410" t="str">
        <f>IF(ISBLANK(入力用!E415),"",TRIM(入力用!E415)&amp;IF(ISBLANK(入力用!E415),"",IF(ISBLANK(入力用!F415),"","　"&amp;TRIM(入力用!F415))))</f>
        <v/>
      </c>
      <c r="G410" t="str">
        <f>IF(ISBLANK(入力用!G415),"",REPT("　",LEN(LEFT(F410,FIND("　",F410))))&amp;CLEAN(TRIM(入力用!G415)))</f>
        <v/>
      </c>
      <c r="H410" t="str">
        <f>IF(ISBLANK(入力用!H415),"",REPT("　",LEN(LEFT(F410,FIND("　",F410))))&amp;CLEAN(TRIM(入力用!H415)))</f>
        <v/>
      </c>
      <c r="I410" t="str">
        <f>IF(ISBLANK(入力用!I415),"",入力用!I415)</f>
        <v/>
      </c>
      <c r="J410" t="str">
        <f t="shared" si="6"/>
        <v/>
      </c>
    </row>
    <row r="411" spans="1:10" x14ac:dyDescent="0.15">
      <c r="A411" t="str">
        <f>IF(ISBLANK(入力用!A416),"",入力用!A416)</f>
        <v/>
      </c>
      <c r="B411" t="str">
        <f>LEFT(TEXT(SUBSTITUTE(入力用!B416,"-",""),"0000000"),3)</f>
        <v/>
      </c>
      <c r="C411" t="str">
        <f>RIGHT(TEXT(SUBSTITUTE(入力用!B416,"-",""),"0000000"),4)</f>
        <v/>
      </c>
      <c r="D411" t="str">
        <f>IF(ISBLANK(入力用!C416),"",CLEAN(TRIM(入力用!C416)))</f>
        <v/>
      </c>
      <c r="E411" t="str">
        <f>IF(ISBLANK(入力用!D416),"",CLEAN(TRIM(入力用!D416)))</f>
        <v/>
      </c>
      <c r="F411" t="str">
        <f>IF(ISBLANK(入力用!E416),"",TRIM(入力用!E416)&amp;IF(ISBLANK(入力用!E416),"",IF(ISBLANK(入力用!F416),"","　"&amp;TRIM(入力用!F416))))</f>
        <v/>
      </c>
      <c r="G411" t="str">
        <f>IF(ISBLANK(入力用!G416),"",REPT("　",LEN(LEFT(F411,FIND("　",F411))))&amp;CLEAN(TRIM(入力用!G416)))</f>
        <v/>
      </c>
      <c r="H411" t="str">
        <f>IF(ISBLANK(入力用!H416),"",REPT("　",LEN(LEFT(F411,FIND("　",F411))))&amp;CLEAN(TRIM(入力用!H416)))</f>
        <v/>
      </c>
      <c r="I411" t="str">
        <f>IF(ISBLANK(入力用!I416),"",入力用!I416)</f>
        <v/>
      </c>
      <c r="J411" t="str">
        <f t="shared" si="6"/>
        <v/>
      </c>
    </row>
    <row r="412" spans="1:10" x14ac:dyDescent="0.15">
      <c r="A412" t="str">
        <f>IF(ISBLANK(入力用!A417),"",入力用!A417)</f>
        <v/>
      </c>
      <c r="B412" t="str">
        <f>LEFT(TEXT(SUBSTITUTE(入力用!B417,"-",""),"0000000"),3)</f>
        <v/>
      </c>
      <c r="C412" t="str">
        <f>RIGHT(TEXT(SUBSTITUTE(入力用!B417,"-",""),"0000000"),4)</f>
        <v/>
      </c>
      <c r="D412" t="str">
        <f>IF(ISBLANK(入力用!C417),"",CLEAN(TRIM(入力用!C417)))</f>
        <v/>
      </c>
      <c r="E412" t="str">
        <f>IF(ISBLANK(入力用!D417),"",CLEAN(TRIM(入力用!D417)))</f>
        <v/>
      </c>
      <c r="F412" t="str">
        <f>IF(ISBLANK(入力用!E417),"",TRIM(入力用!E417)&amp;IF(ISBLANK(入力用!E417),"",IF(ISBLANK(入力用!F417),"","　"&amp;TRIM(入力用!F417))))</f>
        <v/>
      </c>
      <c r="G412" t="str">
        <f>IF(ISBLANK(入力用!G417),"",REPT("　",LEN(LEFT(F412,FIND("　",F412))))&amp;CLEAN(TRIM(入力用!G417)))</f>
        <v/>
      </c>
      <c r="H412" t="str">
        <f>IF(ISBLANK(入力用!H417),"",REPT("　",LEN(LEFT(F412,FIND("　",F412))))&amp;CLEAN(TRIM(入力用!H417)))</f>
        <v/>
      </c>
      <c r="I412" t="str">
        <f>IF(ISBLANK(入力用!I417),"",入力用!I417)</f>
        <v/>
      </c>
      <c r="J412" t="str">
        <f t="shared" si="6"/>
        <v/>
      </c>
    </row>
    <row r="413" spans="1:10" x14ac:dyDescent="0.15">
      <c r="A413" t="str">
        <f>IF(ISBLANK(入力用!A418),"",入力用!A418)</f>
        <v/>
      </c>
      <c r="B413" t="str">
        <f>LEFT(TEXT(SUBSTITUTE(入力用!B418,"-",""),"0000000"),3)</f>
        <v/>
      </c>
      <c r="C413" t="str">
        <f>RIGHT(TEXT(SUBSTITUTE(入力用!B418,"-",""),"0000000"),4)</f>
        <v/>
      </c>
      <c r="D413" t="str">
        <f>IF(ISBLANK(入力用!C418),"",CLEAN(TRIM(入力用!C418)))</f>
        <v/>
      </c>
      <c r="E413" t="str">
        <f>IF(ISBLANK(入力用!D418),"",CLEAN(TRIM(入力用!D418)))</f>
        <v/>
      </c>
      <c r="F413" t="str">
        <f>IF(ISBLANK(入力用!E418),"",TRIM(入力用!E418)&amp;IF(ISBLANK(入力用!E418),"",IF(ISBLANK(入力用!F418),"","　"&amp;TRIM(入力用!F418))))</f>
        <v/>
      </c>
      <c r="G413" t="str">
        <f>IF(ISBLANK(入力用!G418),"",REPT("　",LEN(LEFT(F413,FIND("　",F413))))&amp;CLEAN(TRIM(入力用!G418)))</f>
        <v/>
      </c>
      <c r="H413" t="str">
        <f>IF(ISBLANK(入力用!H418),"",REPT("　",LEN(LEFT(F413,FIND("　",F413))))&amp;CLEAN(TRIM(入力用!H418)))</f>
        <v/>
      </c>
      <c r="I413" t="str">
        <f>IF(ISBLANK(入力用!I418),"",入力用!I418)</f>
        <v/>
      </c>
      <c r="J413" t="str">
        <f t="shared" si="6"/>
        <v/>
      </c>
    </row>
    <row r="414" spans="1:10" x14ac:dyDescent="0.15">
      <c r="A414" t="str">
        <f>IF(ISBLANK(入力用!A419),"",入力用!A419)</f>
        <v/>
      </c>
      <c r="B414" t="str">
        <f>LEFT(TEXT(SUBSTITUTE(入力用!B419,"-",""),"0000000"),3)</f>
        <v/>
      </c>
      <c r="C414" t="str">
        <f>RIGHT(TEXT(SUBSTITUTE(入力用!B419,"-",""),"0000000"),4)</f>
        <v/>
      </c>
      <c r="D414" t="str">
        <f>IF(ISBLANK(入力用!C419),"",CLEAN(TRIM(入力用!C419)))</f>
        <v/>
      </c>
      <c r="E414" t="str">
        <f>IF(ISBLANK(入力用!D419),"",CLEAN(TRIM(入力用!D419)))</f>
        <v/>
      </c>
      <c r="F414" t="str">
        <f>IF(ISBLANK(入力用!E419),"",TRIM(入力用!E419)&amp;IF(ISBLANK(入力用!E419),"",IF(ISBLANK(入力用!F419),"","　"&amp;TRIM(入力用!F419))))</f>
        <v/>
      </c>
      <c r="G414" t="str">
        <f>IF(ISBLANK(入力用!G419),"",REPT("　",LEN(LEFT(F414,FIND("　",F414))))&amp;CLEAN(TRIM(入力用!G419)))</f>
        <v/>
      </c>
      <c r="H414" t="str">
        <f>IF(ISBLANK(入力用!H419),"",REPT("　",LEN(LEFT(F414,FIND("　",F414))))&amp;CLEAN(TRIM(入力用!H419)))</f>
        <v/>
      </c>
      <c r="I414" t="str">
        <f>IF(ISBLANK(入力用!I419),"",入力用!I419)</f>
        <v/>
      </c>
      <c r="J414" t="str">
        <f t="shared" si="6"/>
        <v/>
      </c>
    </row>
    <row r="415" spans="1:10" x14ac:dyDescent="0.15">
      <c r="A415" t="str">
        <f>IF(ISBLANK(入力用!A420),"",入力用!A420)</f>
        <v/>
      </c>
      <c r="B415" t="str">
        <f>LEFT(TEXT(SUBSTITUTE(入力用!B420,"-",""),"0000000"),3)</f>
        <v/>
      </c>
      <c r="C415" t="str">
        <f>RIGHT(TEXT(SUBSTITUTE(入力用!B420,"-",""),"0000000"),4)</f>
        <v/>
      </c>
      <c r="D415" t="str">
        <f>IF(ISBLANK(入力用!C420),"",CLEAN(TRIM(入力用!C420)))</f>
        <v/>
      </c>
      <c r="E415" t="str">
        <f>IF(ISBLANK(入力用!D420),"",CLEAN(TRIM(入力用!D420)))</f>
        <v/>
      </c>
      <c r="F415" t="str">
        <f>IF(ISBLANK(入力用!E420),"",TRIM(入力用!E420)&amp;IF(ISBLANK(入力用!E420),"",IF(ISBLANK(入力用!F420),"","　"&amp;TRIM(入力用!F420))))</f>
        <v/>
      </c>
      <c r="G415" t="str">
        <f>IF(ISBLANK(入力用!G420),"",REPT("　",LEN(LEFT(F415,FIND("　",F415))))&amp;CLEAN(TRIM(入力用!G420)))</f>
        <v/>
      </c>
      <c r="H415" t="str">
        <f>IF(ISBLANK(入力用!H420),"",REPT("　",LEN(LEFT(F415,FIND("　",F415))))&amp;CLEAN(TRIM(入力用!H420)))</f>
        <v/>
      </c>
      <c r="I415" t="str">
        <f>IF(ISBLANK(入力用!I420),"",入力用!I420)</f>
        <v/>
      </c>
      <c r="J415" t="str">
        <f t="shared" si="6"/>
        <v/>
      </c>
    </row>
    <row r="416" spans="1:10" x14ac:dyDescent="0.15">
      <c r="A416" t="str">
        <f>IF(ISBLANK(入力用!A421),"",入力用!A421)</f>
        <v/>
      </c>
      <c r="B416" t="str">
        <f>LEFT(TEXT(SUBSTITUTE(入力用!B421,"-",""),"0000000"),3)</f>
        <v/>
      </c>
      <c r="C416" t="str">
        <f>RIGHT(TEXT(SUBSTITUTE(入力用!B421,"-",""),"0000000"),4)</f>
        <v/>
      </c>
      <c r="D416" t="str">
        <f>IF(ISBLANK(入力用!C421),"",CLEAN(TRIM(入力用!C421)))</f>
        <v/>
      </c>
      <c r="E416" t="str">
        <f>IF(ISBLANK(入力用!D421),"",CLEAN(TRIM(入力用!D421)))</f>
        <v/>
      </c>
      <c r="F416" t="str">
        <f>IF(ISBLANK(入力用!E421),"",TRIM(入力用!E421)&amp;IF(ISBLANK(入力用!E421),"",IF(ISBLANK(入力用!F421),"","　"&amp;TRIM(入力用!F421))))</f>
        <v/>
      </c>
      <c r="G416" t="str">
        <f>IF(ISBLANK(入力用!G421),"",REPT("　",LEN(LEFT(F416,FIND("　",F416))))&amp;CLEAN(TRIM(入力用!G421)))</f>
        <v/>
      </c>
      <c r="H416" t="str">
        <f>IF(ISBLANK(入力用!H421),"",REPT("　",LEN(LEFT(F416,FIND("　",F416))))&amp;CLEAN(TRIM(入力用!H421)))</f>
        <v/>
      </c>
      <c r="I416" t="str">
        <f>IF(ISBLANK(入力用!I421),"",入力用!I421)</f>
        <v/>
      </c>
      <c r="J416" t="str">
        <f t="shared" si="6"/>
        <v/>
      </c>
    </row>
    <row r="417" spans="1:10" x14ac:dyDescent="0.15">
      <c r="A417" t="str">
        <f>IF(ISBLANK(入力用!A422),"",入力用!A422)</f>
        <v/>
      </c>
      <c r="B417" t="str">
        <f>LEFT(TEXT(SUBSTITUTE(入力用!B422,"-",""),"0000000"),3)</f>
        <v/>
      </c>
      <c r="C417" t="str">
        <f>RIGHT(TEXT(SUBSTITUTE(入力用!B422,"-",""),"0000000"),4)</f>
        <v/>
      </c>
      <c r="D417" t="str">
        <f>IF(ISBLANK(入力用!C422),"",CLEAN(TRIM(入力用!C422)))</f>
        <v/>
      </c>
      <c r="E417" t="str">
        <f>IF(ISBLANK(入力用!D422),"",CLEAN(TRIM(入力用!D422)))</f>
        <v/>
      </c>
      <c r="F417" t="str">
        <f>IF(ISBLANK(入力用!E422),"",TRIM(入力用!E422)&amp;IF(ISBLANK(入力用!E422),"",IF(ISBLANK(入力用!F422),"","　"&amp;TRIM(入力用!F422))))</f>
        <v/>
      </c>
      <c r="G417" t="str">
        <f>IF(ISBLANK(入力用!G422),"",REPT("　",LEN(LEFT(F417,FIND("　",F417))))&amp;CLEAN(TRIM(入力用!G422)))</f>
        <v/>
      </c>
      <c r="H417" t="str">
        <f>IF(ISBLANK(入力用!H422),"",REPT("　",LEN(LEFT(F417,FIND("　",F417))))&amp;CLEAN(TRIM(入力用!H422)))</f>
        <v/>
      </c>
      <c r="I417" t="str">
        <f>IF(ISBLANK(入力用!I422),"",入力用!I422)</f>
        <v/>
      </c>
      <c r="J417" t="str">
        <f t="shared" si="6"/>
        <v/>
      </c>
    </row>
    <row r="418" spans="1:10" x14ac:dyDescent="0.15">
      <c r="A418" t="str">
        <f>IF(ISBLANK(入力用!A423),"",入力用!A423)</f>
        <v/>
      </c>
      <c r="B418" t="str">
        <f>LEFT(TEXT(SUBSTITUTE(入力用!B423,"-",""),"0000000"),3)</f>
        <v/>
      </c>
      <c r="C418" t="str">
        <f>RIGHT(TEXT(SUBSTITUTE(入力用!B423,"-",""),"0000000"),4)</f>
        <v/>
      </c>
      <c r="D418" t="str">
        <f>IF(ISBLANK(入力用!C423),"",CLEAN(TRIM(入力用!C423)))</f>
        <v/>
      </c>
      <c r="E418" t="str">
        <f>IF(ISBLANK(入力用!D423),"",CLEAN(TRIM(入力用!D423)))</f>
        <v/>
      </c>
      <c r="F418" t="str">
        <f>IF(ISBLANK(入力用!E423),"",TRIM(入力用!E423)&amp;IF(ISBLANK(入力用!E423),"",IF(ISBLANK(入力用!F423),"","　"&amp;TRIM(入力用!F423))))</f>
        <v/>
      </c>
      <c r="G418" t="str">
        <f>IF(ISBLANK(入力用!G423),"",REPT("　",LEN(LEFT(F418,FIND("　",F418))))&amp;CLEAN(TRIM(入力用!G423)))</f>
        <v/>
      </c>
      <c r="H418" t="str">
        <f>IF(ISBLANK(入力用!H423),"",REPT("　",LEN(LEFT(F418,FIND("　",F418))))&amp;CLEAN(TRIM(入力用!H423)))</f>
        <v/>
      </c>
      <c r="I418" t="str">
        <f>IF(ISBLANK(入力用!I423),"",入力用!I423)</f>
        <v/>
      </c>
      <c r="J418" t="str">
        <f t="shared" si="6"/>
        <v/>
      </c>
    </row>
    <row r="419" spans="1:10" x14ac:dyDescent="0.15">
      <c r="A419" t="str">
        <f>IF(ISBLANK(入力用!A424),"",入力用!A424)</f>
        <v/>
      </c>
      <c r="B419" t="str">
        <f>LEFT(TEXT(SUBSTITUTE(入力用!B424,"-",""),"0000000"),3)</f>
        <v/>
      </c>
      <c r="C419" t="str">
        <f>RIGHT(TEXT(SUBSTITUTE(入力用!B424,"-",""),"0000000"),4)</f>
        <v/>
      </c>
      <c r="D419" t="str">
        <f>IF(ISBLANK(入力用!C424),"",CLEAN(TRIM(入力用!C424)))</f>
        <v/>
      </c>
      <c r="E419" t="str">
        <f>IF(ISBLANK(入力用!D424),"",CLEAN(TRIM(入力用!D424)))</f>
        <v/>
      </c>
      <c r="F419" t="str">
        <f>IF(ISBLANK(入力用!E424),"",TRIM(入力用!E424)&amp;IF(ISBLANK(入力用!E424),"",IF(ISBLANK(入力用!F424),"","　"&amp;TRIM(入力用!F424))))</f>
        <v/>
      </c>
      <c r="G419" t="str">
        <f>IF(ISBLANK(入力用!G424),"",REPT("　",LEN(LEFT(F419,FIND("　",F419))))&amp;CLEAN(TRIM(入力用!G424)))</f>
        <v/>
      </c>
      <c r="H419" t="str">
        <f>IF(ISBLANK(入力用!H424),"",REPT("　",LEN(LEFT(F419,FIND("　",F419))))&amp;CLEAN(TRIM(入力用!H424)))</f>
        <v/>
      </c>
      <c r="I419" t="str">
        <f>IF(ISBLANK(入力用!I424),"",入力用!I424)</f>
        <v/>
      </c>
      <c r="J419" t="str">
        <f t="shared" si="6"/>
        <v/>
      </c>
    </row>
    <row r="420" spans="1:10" x14ac:dyDescent="0.15">
      <c r="A420" t="str">
        <f>IF(ISBLANK(入力用!A425),"",入力用!A425)</f>
        <v/>
      </c>
      <c r="B420" t="str">
        <f>LEFT(TEXT(SUBSTITUTE(入力用!B425,"-",""),"0000000"),3)</f>
        <v/>
      </c>
      <c r="C420" t="str">
        <f>RIGHT(TEXT(SUBSTITUTE(入力用!B425,"-",""),"0000000"),4)</f>
        <v/>
      </c>
      <c r="D420" t="str">
        <f>IF(ISBLANK(入力用!C425),"",CLEAN(TRIM(入力用!C425)))</f>
        <v/>
      </c>
      <c r="E420" t="str">
        <f>IF(ISBLANK(入力用!D425),"",CLEAN(TRIM(入力用!D425)))</f>
        <v/>
      </c>
      <c r="F420" t="str">
        <f>IF(ISBLANK(入力用!E425),"",TRIM(入力用!E425)&amp;IF(ISBLANK(入力用!E425),"",IF(ISBLANK(入力用!F425),"","　"&amp;TRIM(入力用!F425))))</f>
        <v/>
      </c>
      <c r="G420" t="str">
        <f>IF(ISBLANK(入力用!G425),"",REPT("　",LEN(LEFT(F420,FIND("　",F420))))&amp;CLEAN(TRIM(入力用!G425)))</f>
        <v/>
      </c>
      <c r="H420" t="str">
        <f>IF(ISBLANK(入力用!H425),"",REPT("　",LEN(LEFT(F420,FIND("　",F420))))&amp;CLEAN(TRIM(入力用!H425)))</f>
        <v/>
      </c>
      <c r="I420" t="str">
        <f>IF(ISBLANK(入力用!I425),"",入力用!I425)</f>
        <v/>
      </c>
      <c r="J420" t="str">
        <f t="shared" si="6"/>
        <v/>
      </c>
    </row>
    <row r="421" spans="1:10" x14ac:dyDescent="0.15">
      <c r="A421" t="str">
        <f>IF(ISBLANK(入力用!A426),"",入力用!A426)</f>
        <v/>
      </c>
      <c r="B421" t="str">
        <f>LEFT(TEXT(SUBSTITUTE(入力用!B426,"-",""),"0000000"),3)</f>
        <v/>
      </c>
      <c r="C421" t="str">
        <f>RIGHT(TEXT(SUBSTITUTE(入力用!B426,"-",""),"0000000"),4)</f>
        <v/>
      </c>
      <c r="D421" t="str">
        <f>IF(ISBLANK(入力用!C426),"",CLEAN(TRIM(入力用!C426)))</f>
        <v/>
      </c>
      <c r="E421" t="str">
        <f>IF(ISBLANK(入力用!D426),"",CLEAN(TRIM(入力用!D426)))</f>
        <v/>
      </c>
      <c r="F421" t="str">
        <f>IF(ISBLANK(入力用!E426),"",TRIM(入力用!E426)&amp;IF(ISBLANK(入力用!E426),"",IF(ISBLANK(入力用!F426),"","　"&amp;TRIM(入力用!F426))))</f>
        <v/>
      </c>
      <c r="G421" t="str">
        <f>IF(ISBLANK(入力用!G426),"",REPT("　",LEN(LEFT(F421,FIND("　",F421))))&amp;CLEAN(TRIM(入力用!G426)))</f>
        <v/>
      </c>
      <c r="H421" t="str">
        <f>IF(ISBLANK(入力用!H426),"",REPT("　",LEN(LEFT(F421,FIND("　",F421))))&amp;CLEAN(TRIM(入力用!H426)))</f>
        <v/>
      </c>
      <c r="I421" t="str">
        <f>IF(ISBLANK(入力用!I426),"",入力用!I426)</f>
        <v/>
      </c>
      <c r="J421" t="str">
        <f t="shared" si="6"/>
        <v/>
      </c>
    </row>
    <row r="422" spans="1:10" x14ac:dyDescent="0.15">
      <c r="A422" t="str">
        <f>IF(ISBLANK(入力用!A427),"",入力用!A427)</f>
        <v/>
      </c>
      <c r="B422" t="str">
        <f>LEFT(TEXT(SUBSTITUTE(入力用!B427,"-",""),"0000000"),3)</f>
        <v/>
      </c>
      <c r="C422" t="str">
        <f>RIGHT(TEXT(SUBSTITUTE(入力用!B427,"-",""),"0000000"),4)</f>
        <v/>
      </c>
      <c r="D422" t="str">
        <f>IF(ISBLANK(入力用!C427),"",CLEAN(TRIM(入力用!C427)))</f>
        <v/>
      </c>
      <c r="E422" t="str">
        <f>IF(ISBLANK(入力用!D427),"",CLEAN(TRIM(入力用!D427)))</f>
        <v/>
      </c>
      <c r="F422" t="str">
        <f>IF(ISBLANK(入力用!E427),"",TRIM(入力用!E427)&amp;IF(ISBLANK(入力用!E427),"",IF(ISBLANK(入力用!F427),"","　"&amp;TRIM(入力用!F427))))</f>
        <v/>
      </c>
      <c r="G422" t="str">
        <f>IF(ISBLANK(入力用!G427),"",REPT("　",LEN(LEFT(F422,FIND("　",F422))))&amp;CLEAN(TRIM(入力用!G427)))</f>
        <v/>
      </c>
      <c r="H422" t="str">
        <f>IF(ISBLANK(入力用!H427),"",REPT("　",LEN(LEFT(F422,FIND("　",F422))))&amp;CLEAN(TRIM(入力用!H427)))</f>
        <v/>
      </c>
      <c r="I422" t="str">
        <f>IF(ISBLANK(入力用!I427),"",入力用!I427)</f>
        <v/>
      </c>
      <c r="J422" t="str">
        <f t="shared" si="6"/>
        <v/>
      </c>
    </row>
    <row r="423" spans="1:10" x14ac:dyDescent="0.15">
      <c r="A423" t="str">
        <f>IF(ISBLANK(入力用!A428),"",入力用!A428)</f>
        <v/>
      </c>
      <c r="B423" t="str">
        <f>LEFT(TEXT(SUBSTITUTE(入力用!B428,"-",""),"0000000"),3)</f>
        <v/>
      </c>
      <c r="C423" t="str">
        <f>RIGHT(TEXT(SUBSTITUTE(入力用!B428,"-",""),"0000000"),4)</f>
        <v/>
      </c>
      <c r="D423" t="str">
        <f>IF(ISBLANK(入力用!C428),"",CLEAN(TRIM(入力用!C428)))</f>
        <v/>
      </c>
      <c r="E423" t="str">
        <f>IF(ISBLANK(入力用!D428),"",CLEAN(TRIM(入力用!D428)))</f>
        <v/>
      </c>
      <c r="F423" t="str">
        <f>IF(ISBLANK(入力用!E428),"",TRIM(入力用!E428)&amp;IF(ISBLANK(入力用!E428),"",IF(ISBLANK(入力用!F428),"","　"&amp;TRIM(入力用!F428))))</f>
        <v/>
      </c>
      <c r="G423" t="str">
        <f>IF(ISBLANK(入力用!G428),"",REPT("　",LEN(LEFT(F423,FIND("　",F423))))&amp;CLEAN(TRIM(入力用!G428)))</f>
        <v/>
      </c>
      <c r="H423" t="str">
        <f>IF(ISBLANK(入力用!H428),"",REPT("　",LEN(LEFT(F423,FIND("　",F423))))&amp;CLEAN(TRIM(入力用!H428)))</f>
        <v/>
      </c>
      <c r="I423" t="str">
        <f>IF(ISBLANK(入力用!I428),"",入力用!I428)</f>
        <v/>
      </c>
      <c r="J423" t="str">
        <f t="shared" si="6"/>
        <v/>
      </c>
    </row>
    <row r="424" spans="1:10" x14ac:dyDescent="0.15">
      <c r="A424" t="str">
        <f>IF(ISBLANK(入力用!A429),"",入力用!A429)</f>
        <v/>
      </c>
      <c r="B424" t="str">
        <f>LEFT(TEXT(SUBSTITUTE(入力用!B429,"-",""),"0000000"),3)</f>
        <v/>
      </c>
      <c r="C424" t="str">
        <f>RIGHT(TEXT(SUBSTITUTE(入力用!B429,"-",""),"0000000"),4)</f>
        <v/>
      </c>
      <c r="D424" t="str">
        <f>IF(ISBLANK(入力用!C429),"",CLEAN(TRIM(入力用!C429)))</f>
        <v/>
      </c>
      <c r="E424" t="str">
        <f>IF(ISBLANK(入力用!D429),"",CLEAN(TRIM(入力用!D429)))</f>
        <v/>
      </c>
      <c r="F424" t="str">
        <f>IF(ISBLANK(入力用!E429),"",TRIM(入力用!E429)&amp;IF(ISBLANK(入力用!E429),"",IF(ISBLANK(入力用!F429),"","　"&amp;TRIM(入力用!F429))))</f>
        <v/>
      </c>
      <c r="G424" t="str">
        <f>IF(ISBLANK(入力用!G429),"",REPT("　",LEN(LEFT(F424,FIND("　",F424))))&amp;CLEAN(TRIM(入力用!G429)))</f>
        <v/>
      </c>
      <c r="H424" t="str">
        <f>IF(ISBLANK(入力用!H429),"",REPT("　",LEN(LEFT(F424,FIND("　",F424))))&amp;CLEAN(TRIM(入力用!H429)))</f>
        <v/>
      </c>
      <c r="I424" t="str">
        <f>IF(ISBLANK(入力用!I429),"",入力用!I429)</f>
        <v/>
      </c>
      <c r="J424" t="str">
        <f t="shared" si="6"/>
        <v/>
      </c>
    </row>
    <row r="425" spans="1:10" x14ac:dyDescent="0.15">
      <c r="A425" t="str">
        <f>IF(ISBLANK(入力用!A430),"",入力用!A430)</f>
        <v/>
      </c>
      <c r="B425" t="str">
        <f>LEFT(TEXT(SUBSTITUTE(入力用!B430,"-",""),"0000000"),3)</f>
        <v/>
      </c>
      <c r="C425" t="str">
        <f>RIGHT(TEXT(SUBSTITUTE(入力用!B430,"-",""),"0000000"),4)</f>
        <v/>
      </c>
      <c r="D425" t="str">
        <f>IF(ISBLANK(入力用!C430),"",CLEAN(TRIM(入力用!C430)))</f>
        <v/>
      </c>
      <c r="E425" t="str">
        <f>IF(ISBLANK(入力用!D430),"",CLEAN(TRIM(入力用!D430)))</f>
        <v/>
      </c>
      <c r="F425" t="str">
        <f>IF(ISBLANK(入力用!E430),"",TRIM(入力用!E430)&amp;IF(ISBLANK(入力用!E430),"",IF(ISBLANK(入力用!F430),"","　"&amp;TRIM(入力用!F430))))</f>
        <v/>
      </c>
      <c r="G425" t="str">
        <f>IF(ISBLANK(入力用!G430),"",REPT("　",LEN(LEFT(F425,FIND("　",F425))))&amp;CLEAN(TRIM(入力用!G430)))</f>
        <v/>
      </c>
      <c r="H425" t="str">
        <f>IF(ISBLANK(入力用!H430),"",REPT("　",LEN(LEFT(F425,FIND("　",F425))))&amp;CLEAN(TRIM(入力用!H430)))</f>
        <v/>
      </c>
      <c r="I425" t="str">
        <f>IF(ISBLANK(入力用!I430),"",入力用!I430)</f>
        <v/>
      </c>
      <c r="J425" t="str">
        <f t="shared" si="6"/>
        <v/>
      </c>
    </row>
    <row r="426" spans="1:10" x14ac:dyDescent="0.15">
      <c r="A426" t="str">
        <f>IF(ISBLANK(入力用!A431),"",入力用!A431)</f>
        <v/>
      </c>
      <c r="B426" t="str">
        <f>LEFT(TEXT(SUBSTITUTE(入力用!B431,"-",""),"0000000"),3)</f>
        <v/>
      </c>
      <c r="C426" t="str">
        <f>RIGHT(TEXT(SUBSTITUTE(入力用!B431,"-",""),"0000000"),4)</f>
        <v/>
      </c>
      <c r="D426" t="str">
        <f>IF(ISBLANK(入力用!C431),"",CLEAN(TRIM(入力用!C431)))</f>
        <v/>
      </c>
      <c r="E426" t="str">
        <f>IF(ISBLANK(入力用!D431),"",CLEAN(TRIM(入力用!D431)))</f>
        <v/>
      </c>
      <c r="F426" t="str">
        <f>IF(ISBLANK(入力用!E431),"",TRIM(入力用!E431)&amp;IF(ISBLANK(入力用!E431),"",IF(ISBLANK(入力用!F431),"","　"&amp;TRIM(入力用!F431))))</f>
        <v/>
      </c>
      <c r="G426" t="str">
        <f>IF(ISBLANK(入力用!G431),"",REPT("　",LEN(LEFT(F426,FIND("　",F426))))&amp;CLEAN(TRIM(入力用!G431)))</f>
        <v/>
      </c>
      <c r="H426" t="str">
        <f>IF(ISBLANK(入力用!H431),"",REPT("　",LEN(LEFT(F426,FIND("　",F426))))&amp;CLEAN(TRIM(入力用!H431)))</f>
        <v/>
      </c>
      <c r="I426" t="str">
        <f>IF(ISBLANK(入力用!I431),"",入力用!I431)</f>
        <v/>
      </c>
      <c r="J426" t="str">
        <f t="shared" si="6"/>
        <v/>
      </c>
    </row>
    <row r="427" spans="1:10" x14ac:dyDescent="0.15">
      <c r="A427" t="str">
        <f>IF(ISBLANK(入力用!A432),"",入力用!A432)</f>
        <v/>
      </c>
      <c r="B427" t="str">
        <f>LEFT(TEXT(SUBSTITUTE(入力用!B432,"-",""),"0000000"),3)</f>
        <v/>
      </c>
      <c r="C427" t="str">
        <f>RIGHT(TEXT(SUBSTITUTE(入力用!B432,"-",""),"0000000"),4)</f>
        <v/>
      </c>
      <c r="D427" t="str">
        <f>IF(ISBLANK(入力用!C432),"",CLEAN(TRIM(入力用!C432)))</f>
        <v/>
      </c>
      <c r="E427" t="str">
        <f>IF(ISBLANK(入力用!D432),"",CLEAN(TRIM(入力用!D432)))</f>
        <v/>
      </c>
      <c r="F427" t="str">
        <f>IF(ISBLANK(入力用!E432),"",TRIM(入力用!E432)&amp;IF(ISBLANK(入力用!E432),"",IF(ISBLANK(入力用!F432),"","　"&amp;TRIM(入力用!F432))))</f>
        <v/>
      </c>
      <c r="G427" t="str">
        <f>IF(ISBLANK(入力用!G432),"",REPT("　",LEN(LEFT(F427,FIND("　",F427))))&amp;CLEAN(TRIM(入力用!G432)))</f>
        <v/>
      </c>
      <c r="H427" t="str">
        <f>IF(ISBLANK(入力用!H432),"",REPT("　",LEN(LEFT(F427,FIND("　",F427))))&amp;CLEAN(TRIM(入力用!H432)))</f>
        <v/>
      </c>
      <c r="I427" t="str">
        <f>IF(ISBLANK(入力用!I432),"",入力用!I432)</f>
        <v/>
      </c>
      <c r="J427" t="str">
        <f t="shared" si="6"/>
        <v/>
      </c>
    </row>
    <row r="428" spans="1:10" x14ac:dyDescent="0.15">
      <c r="A428" t="str">
        <f>IF(ISBLANK(入力用!A433),"",入力用!A433)</f>
        <v/>
      </c>
      <c r="B428" t="str">
        <f>LEFT(TEXT(SUBSTITUTE(入力用!B433,"-",""),"0000000"),3)</f>
        <v/>
      </c>
      <c r="C428" t="str">
        <f>RIGHT(TEXT(SUBSTITUTE(入力用!B433,"-",""),"0000000"),4)</f>
        <v/>
      </c>
      <c r="D428" t="str">
        <f>IF(ISBLANK(入力用!C433),"",CLEAN(TRIM(入力用!C433)))</f>
        <v/>
      </c>
      <c r="E428" t="str">
        <f>IF(ISBLANK(入力用!D433),"",CLEAN(TRIM(入力用!D433)))</f>
        <v/>
      </c>
      <c r="F428" t="str">
        <f>IF(ISBLANK(入力用!E433),"",TRIM(入力用!E433)&amp;IF(ISBLANK(入力用!E433),"",IF(ISBLANK(入力用!F433),"","　"&amp;TRIM(入力用!F433))))</f>
        <v/>
      </c>
      <c r="G428" t="str">
        <f>IF(ISBLANK(入力用!G433),"",REPT("　",LEN(LEFT(F428,FIND("　",F428))))&amp;CLEAN(TRIM(入力用!G433)))</f>
        <v/>
      </c>
      <c r="H428" t="str">
        <f>IF(ISBLANK(入力用!H433),"",REPT("　",LEN(LEFT(F428,FIND("　",F428))))&amp;CLEAN(TRIM(入力用!H433)))</f>
        <v/>
      </c>
      <c r="I428" t="str">
        <f>IF(ISBLANK(入力用!I433),"",入力用!I433)</f>
        <v/>
      </c>
      <c r="J428" t="str">
        <f t="shared" si="6"/>
        <v/>
      </c>
    </row>
    <row r="429" spans="1:10" x14ac:dyDescent="0.15">
      <c r="A429" t="str">
        <f>IF(ISBLANK(入力用!A434),"",入力用!A434)</f>
        <v/>
      </c>
      <c r="B429" t="str">
        <f>LEFT(TEXT(SUBSTITUTE(入力用!B434,"-",""),"0000000"),3)</f>
        <v/>
      </c>
      <c r="C429" t="str">
        <f>RIGHT(TEXT(SUBSTITUTE(入力用!B434,"-",""),"0000000"),4)</f>
        <v/>
      </c>
      <c r="D429" t="str">
        <f>IF(ISBLANK(入力用!C434),"",CLEAN(TRIM(入力用!C434)))</f>
        <v/>
      </c>
      <c r="E429" t="str">
        <f>IF(ISBLANK(入力用!D434),"",CLEAN(TRIM(入力用!D434)))</f>
        <v/>
      </c>
      <c r="F429" t="str">
        <f>IF(ISBLANK(入力用!E434),"",TRIM(入力用!E434)&amp;IF(ISBLANK(入力用!E434),"",IF(ISBLANK(入力用!F434),"","　"&amp;TRIM(入力用!F434))))</f>
        <v/>
      </c>
      <c r="G429" t="str">
        <f>IF(ISBLANK(入力用!G434),"",REPT("　",LEN(LEFT(F429,FIND("　",F429))))&amp;CLEAN(TRIM(入力用!G434)))</f>
        <v/>
      </c>
      <c r="H429" t="str">
        <f>IF(ISBLANK(入力用!H434),"",REPT("　",LEN(LEFT(F429,FIND("　",F429))))&amp;CLEAN(TRIM(入力用!H434)))</f>
        <v/>
      </c>
      <c r="I429" t="str">
        <f>IF(ISBLANK(入力用!I434),"",入力用!I434)</f>
        <v/>
      </c>
      <c r="J429" t="str">
        <f t="shared" si="6"/>
        <v/>
      </c>
    </row>
    <row r="430" spans="1:10" x14ac:dyDescent="0.15">
      <c r="A430" t="str">
        <f>IF(ISBLANK(入力用!A435),"",入力用!A435)</f>
        <v/>
      </c>
      <c r="B430" t="str">
        <f>LEFT(TEXT(SUBSTITUTE(入力用!B435,"-",""),"0000000"),3)</f>
        <v/>
      </c>
      <c r="C430" t="str">
        <f>RIGHT(TEXT(SUBSTITUTE(入力用!B435,"-",""),"0000000"),4)</f>
        <v/>
      </c>
      <c r="D430" t="str">
        <f>IF(ISBLANK(入力用!C435),"",CLEAN(TRIM(入力用!C435)))</f>
        <v/>
      </c>
      <c r="E430" t="str">
        <f>IF(ISBLANK(入力用!D435),"",CLEAN(TRIM(入力用!D435)))</f>
        <v/>
      </c>
      <c r="F430" t="str">
        <f>IF(ISBLANK(入力用!E435),"",TRIM(入力用!E435)&amp;IF(ISBLANK(入力用!E435),"",IF(ISBLANK(入力用!F435),"","　"&amp;TRIM(入力用!F435))))</f>
        <v/>
      </c>
      <c r="G430" t="str">
        <f>IF(ISBLANK(入力用!G435),"",REPT("　",LEN(LEFT(F430,FIND("　",F430))))&amp;CLEAN(TRIM(入力用!G435)))</f>
        <v/>
      </c>
      <c r="H430" t="str">
        <f>IF(ISBLANK(入力用!H435),"",REPT("　",LEN(LEFT(F430,FIND("　",F430))))&amp;CLEAN(TRIM(入力用!H435)))</f>
        <v/>
      </c>
      <c r="I430" t="str">
        <f>IF(ISBLANK(入力用!I435),"",入力用!I435)</f>
        <v/>
      </c>
      <c r="J430" t="str">
        <f t="shared" si="6"/>
        <v/>
      </c>
    </row>
    <row r="431" spans="1:10" x14ac:dyDescent="0.15">
      <c r="A431" t="str">
        <f>IF(ISBLANK(入力用!A436),"",入力用!A436)</f>
        <v/>
      </c>
      <c r="B431" t="str">
        <f>LEFT(TEXT(SUBSTITUTE(入力用!B436,"-",""),"0000000"),3)</f>
        <v/>
      </c>
      <c r="C431" t="str">
        <f>RIGHT(TEXT(SUBSTITUTE(入力用!B436,"-",""),"0000000"),4)</f>
        <v/>
      </c>
      <c r="D431" t="str">
        <f>IF(ISBLANK(入力用!C436),"",CLEAN(TRIM(入力用!C436)))</f>
        <v/>
      </c>
      <c r="E431" t="str">
        <f>IF(ISBLANK(入力用!D436),"",CLEAN(TRIM(入力用!D436)))</f>
        <v/>
      </c>
      <c r="F431" t="str">
        <f>IF(ISBLANK(入力用!E436),"",TRIM(入力用!E436)&amp;IF(ISBLANK(入力用!E436),"",IF(ISBLANK(入力用!F436),"","　"&amp;TRIM(入力用!F436))))</f>
        <v/>
      </c>
      <c r="G431" t="str">
        <f>IF(ISBLANK(入力用!G436),"",REPT("　",LEN(LEFT(F431,FIND("　",F431))))&amp;CLEAN(TRIM(入力用!G436)))</f>
        <v/>
      </c>
      <c r="H431" t="str">
        <f>IF(ISBLANK(入力用!H436),"",REPT("　",LEN(LEFT(F431,FIND("　",F431))))&amp;CLEAN(TRIM(入力用!H436)))</f>
        <v/>
      </c>
      <c r="I431" t="str">
        <f>IF(ISBLANK(入力用!I436),"",入力用!I436)</f>
        <v/>
      </c>
      <c r="J431" t="str">
        <f t="shared" si="6"/>
        <v/>
      </c>
    </row>
    <row r="432" spans="1:10" x14ac:dyDescent="0.15">
      <c r="A432" t="str">
        <f>IF(ISBLANK(入力用!A437),"",入力用!A437)</f>
        <v/>
      </c>
      <c r="B432" t="str">
        <f>LEFT(TEXT(SUBSTITUTE(入力用!B437,"-",""),"0000000"),3)</f>
        <v/>
      </c>
      <c r="C432" t="str">
        <f>RIGHT(TEXT(SUBSTITUTE(入力用!B437,"-",""),"0000000"),4)</f>
        <v/>
      </c>
      <c r="D432" t="str">
        <f>IF(ISBLANK(入力用!C437),"",CLEAN(TRIM(入力用!C437)))</f>
        <v/>
      </c>
      <c r="E432" t="str">
        <f>IF(ISBLANK(入力用!D437),"",CLEAN(TRIM(入力用!D437)))</f>
        <v/>
      </c>
      <c r="F432" t="str">
        <f>IF(ISBLANK(入力用!E437),"",TRIM(入力用!E437)&amp;IF(ISBLANK(入力用!E437),"",IF(ISBLANK(入力用!F437),"","　"&amp;TRIM(入力用!F437))))</f>
        <v/>
      </c>
      <c r="G432" t="str">
        <f>IF(ISBLANK(入力用!G437),"",REPT("　",LEN(LEFT(F432,FIND("　",F432))))&amp;CLEAN(TRIM(入力用!G437)))</f>
        <v/>
      </c>
      <c r="H432" t="str">
        <f>IF(ISBLANK(入力用!H437),"",REPT("　",LEN(LEFT(F432,FIND("　",F432))))&amp;CLEAN(TRIM(入力用!H437)))</f>
        <v/>
      </c>
      <c r="I432" t="str">
        <f>IF(ISBLANK(入力用!I437),"",入力用!I437)</f>
        <v/>
      </c>
      <c r="J432" t="str">
        <f t="shared" si="6"/>
        <v/>
      </c>
    </row>
    <row r="433" spans="1:10" x14ac:dyDescent="0.15">
      <c r="A433" t="str">
        <f>IF(ISBLANK(入力用!A438),"",入力用!A438)</f>
        <v/>
      </c>
      <c r="B433" t="str">
        <f>LEFT(TEXT(SUBSTITUTE(入力用!B438,"-",""),"0000000"),3)</f>
        <v/>
      </c>
      <c r="C433" t="str">
        <f>RIGHT(TEXT(SUBSTITUTE(入力用!B438,"-",""),"0000000"),4)</f>
        <v/>
      </c>
      <c r="D433" t="str">
        <f>IF(ISBLANK(入力用!C438),"",CLEAN(TRIM(入力用!C438)))</f>
        <v/>
      </c>
      <c r="E433" t="str">
        <f>IF(ISBLANK(入力用!D438),"",CLEAN(TRIM(入力用!D438)))</f>
        <v/>
      </c>
      <c r="F433" t="str">
        <f>IF(ISBLANK(入力用!E438),"",TRIM(入力用!E438)&amp;IF(ISBLANK(入力用!E438),"",IF(ISBLANK(入力用!F438),"","　"&amp;TRIM(入力用!F438))))</f>
        <v/>
      </c>
      <c r="G433" t="str">
        <f>IF(ISBLANK(入力用!G438),"",REPT("　",LEN(LEFT(F433,FIND("　",F433))))&amp;CLEAN(TRIM(入力用!G438)))</f>
        <v/>
      </c>
      <c r="H433" t="str">
        <f>IF(ISBLANK(入力用!H438),"",REPT("　",LEN(LEFT(F433,FIND("　",F433))))&amp;CLEAN(TRIM(入力用!H438)))</f>
        <v/>
      </c>
      <c r="I433" t="str">
        <f>IF(ISBLANK(入力用!I438),"",入力用!I438)</f>
        <v/>
      </c>
      <c r="J433" t="str">
        <f t="shared" si="6"/>
        <v/>
      </c>
    </row>
    <row r="434" spans="1:10" x14ac:dyDescent="0.15">
      <c r="A434" t="str">
        <f>IF(ISBLANK(入力用!A439),"",入力用!A439)</f>
        <v/>
      </c>
      <c r="B434" t="str">
        <f>LEFT(TEXT(SUBSTITUTE(入力用!B439,"-",""),"0000000"),3)</f>
        <v/>
      </c>
      <c r="C434" t="str">
        <f>RIGHT(TEXT(SUBSTITUTE(入力用!B439,"-",""),"0000000"),4)</f>
        <v/>
      </c>
      <c r="D434" t="str">
        <f>IF(ISBLANK(入力用!C439),"",CLEAN(TRIM(入力用!C439)))</f>
        <v/>
      </c>
      <c r="E434" t="str">
        <f>IF(ISBLANK(入力用!D439),"",CLEAN(TRIM(入力用!D439)))</f>
        <v/>
      </c>
      <c r="F434" t="str">
        <f>IF(ISBLANK(入力用!E439),"",TRIM(入力用!E439)&amp;IF(ISBLANK(入力用!E439),"",IF(ISBLANK(入力用!F439),"","　"&amp;TRIM(入力用!F439))))</f>
        <v/>
      </c>
      <c r="G434" t="str">
        <f>IF(ISBLANK(入力用!G439),"",REPT("　",LEN(LEFT(F434,FIND("　",F434))))&amp;CLEAN(TRIM(入力用!G439)))</f>
        <v/>
      </c>
      <c r="H434" t="str">
        <f>IF(ISBLANK(入力用!H439),"",REPT("　",LEN(LEFT(F434,FIND("　",F434))))&amp;CLEAN(TRIM(入力用!H439)))</f>
        <v/>
      </c>
      <c r="I434" t="str">
        <f>IF(ISBLANK(入力用!I439),"",入力用!I439)</f>
        <v/>
      </c>
      <c r="J434" t="str">
        <f t="shared" si="6"/>
        <v/>
      </c>
    </row>
    <row r="435" spans="1:10" x14ac:dyDescent="0.15">
      <c r="A435" t="str">
        <f>IF(ISBLANK(入力用!A440),"",入力用!A440)</f>
        <v/>
      </c>
      <c r="B435" t="str">
        <f>LEFT(TEXT(SUBSTITUTE(入力用!B440,"-",""),"0000000"),3)</f>
        <v/>
      </c>
      <c r="C435" t="str">
        <f>RIGHT(TEXT(SUBSTITUTE(入力用!B440,"-",""),"0000000"),4)</f>
        <v/>
      </c>
      <c r="D435" t="str">
        <f>IF(ISBLANK(入力用!C440),"",CLEAN(TRIM(入力用!C440)))</f>
        <v/>
      </c>
      <c r="E435" t="str">
        <f>IF(ISBLANK(入力用!D440),"",CLEAN(TRIM(入力用!D440)))</f>
        <v/>
      </c>
      <c r="F435" t="str">
        <f>IF(ISBLANK(入力用!E440),"",TRIM(入力用!E440)&amp;IF(ISBLANK(入力用!E440),"",IF(ISBLANK(入力用!F440),"","　"&amp;TRIM(入力用!F440))))</f>
        <v/>
      </c>
      <c r="G435" t="str">
        <f>IF(ISBLANK(入力用!G440),"",REPT("　",LEN(LEFT(F435,FIND("　",F435))))&amp;CLEAN(TRIM(入力用!G440)))</f>
        <v/>
      </c>
      <c r="H435" t="str">
        <f>IF(ISBLANK(入力用!H440),"",REPT("　",LEN(LEFT(F435,FIND("　",F435))))&amp;CLEAN(TRIM(入力用!H440)))</f>
        <v/>
      </c>
      <c r="I435" t="str">
        <f>IF(ISBLANK(入力用!I440),"",入力用!I440)</f>
        <v/>
      </c>
      <c r="J435" t="str">
        <f t="shared" si="6"/>
        <v/>
      </c>
    </row>
    <row r="436" spans="1:10" x14ac:dyDescent="0.15">
      <c r="A436" t="str">
        <f>IF(ISBLANK(入力用!A441),"",入力用!A441)</f>
        <v/>
      </c>
      <c r="B436" t="str">
        <f>LEFT(TEXT(SUBSTITUTE(入力用!B441,"-",""),"0000000"),3)</f>
        <v/>
      </c>
      <c r="C436" t="str">
        <f>RIGHT(TEXT(SUBSTITUTE(入力用!B441,"-",""),"0000000"),4)</f>
        <v/>
      </c>
      <c r="D436" t="str">
        <f>IF(ISBLANK(入力用!C441),"",CLEAN(TRIM(入力用!C441)))</f>
        <v/>
      </c>
      <c r="E436" t="str">
        <f>IF(ISBLANK(入力用!D441),"",CLEAN(TRIM(入力用!D441)))</f>
        <v/>
      </c>
      <c r="F436" t="str">
        <f>IF(ISBLANK(入力用!E441),"",TRIM(入力用!E441)&amp;IF(ISBLANK(入力用!E441),"",IF(ISBLANK(入力用!F441),"","　"&amp;TRIM(入力用!F441))))</f>
        <v/>
      </c>
      <c r="G436" t="str">
        <f>IF(ISBLANK(入力用!G441),"",REPT("　",LEN(LEFT(F436,FIND("　",F436))))&amp;CLEAN(TRIM(入力用!G441)))</f>
        <v/>
      </c>
      <c r="H436" t="str">
        <f>IF(ISBLANK(入力用!H441),"",REPT("　",LEN(LEFT(F436,FIND("　",F436))))&amp;CLEAN(TRIM(入力用!H441)))</f>
        <v/>
      </c>
      <c r="I436" t="str">
        <f>IF(ISBLANK(入力用!I441),"",入力用!I441)</f>
        <v/>
      </c>
      <c r="J436" t="str">
        <f t="shared" si="6"/>
        <v/>
      </c>
    </row>
    <row r="437" spans="1:10" x14ac:dyDescent="0.15">
      <c r="A437" t="str">
        <f>IF(ISBLANK(入力用!A442),"",入力用!A442)</f>
        <v/>
      </c>
      <c r="B437" t="str">
        <f>LEFT(TEXT(SUBSTITUTE(入力用!B442,"-",""),"0000000"),3)</f>
        <v/>
      </c>
      <c r="C437" t="str">
        <f>RIGHT(TEXT(SUBSTITUTE(入力用!B442,"-",""),"0000000"),4)</f>
        <v/>
      </c>
      <c r="D437" t="str">
        <f>IF(ISBLANK(入力用!C442),"",CLEAN(TRIM(入力用!C442)))</f>
        <v/>
      </c>
      <c r="E437" t="str">
        <f>IF(ISBLANK(入力用!D442),"",CLEAN(TRIM(入力用!D442)))</f>
        <v/>
      </c>
      <c r="F437" t="str">
        <f>IF(ISBLANK(入力用!E442),"",TRIM(入力用!E442)&amp;IF(ISBLANK(入力用!E442),"",IF(ISBLANK(入力用!F442),"","　"&amp;TRIM(入力用!F442))))</f>
        <v/>
      </c>
      <c r="G437" t="str">
        <f>IF(ISBLANK(入力用!G442),"",REPT("　",LEN(LEFT(F437,FIND("　",F437))))&amp;CLEAN(TRIM(入力用!G442)))</f>
        <v/>
      </c>
      <c r="H437" t="str">
        <f>IF(ISBLANK(入力用!H442),"",REPT("　",LEN(LEFT(F437,FIND("　",F437))))&amp;CLEAN(TRIM(入力用!H442)))</f>
        <v/>
      </c>
      <c r="I437" t="str">
        <f>IF(ISBLANK(入力用!I442),"",入力用!I442)</f>
        <v/>
      </c>
      <c r="J437" t="str">
        <f t="shared" si="6"/>
        <v/>
      </c>
    </row>
    <row r="438" spans="1:10" x14ac:dyDescent="0.15">
      <c r="A438" t="str">
        <f>IF(ISBLANK(入力用!A443),"",入力用!A443)</f>
        <v/>
      </c>
      <c r="B438" t="str">
        <f>LEFT(TEXT(SUBSTITUTE(入力用!B443,"-",""),"0000000"),3)</f>
        <v/>
      </c>
      <c r="C438" t="str">
        <f>RIGHT(TEXT(SUBSTITUTE(入力用!B443,"-",""),"0000000"),4)</f>
        <v/>
      </c>
      <c r="D438" t="str">
        <f>IF(ISBLANK(入力用!C443),"",CLEAN(TRIM(入力用!C443)))</f>
        <v/>
      </c>
      <c r="E438" t="str">
        <f>IF(ISBLANK(入力用!D443),"",CLEAN(TRIM(入力用!D443)))</f>
        <v/>
      </c>
      <c r="F438" t="str">
        <f>IF(ISBLANK(入力用!E443),"",TRIM(入力用!E443)&amp;IF(ISBLANK(入力用!E443),"",IF(ISBLANK(入力用!F443),"","　"&amp;TRIM(入力用!F443))))</f>
        <v/>
      </c>
      <c r="G438" t="str">
        <f>IF(ISBLANK(入力用!G443),"",REPT("　",LEN(LEFT(F438,FIND("　",F438))))&amp;CLEAN(TRIM(入力用!G443)))</f>
        <v/>
      </c>
      <c r="H438" t="str">
        <f>IF(ISBLANK(入力用!H443),"",REPT("　",LEN(LEFT(F438,FIND("　",F438))))&amp;CLEAN(TRIM(入力用!H443)))</f>
        <v/>
      </c>
      <c r="I438" t="str">
        <f>IF(ISBLANK(入力用!I443),"",入力用!I443)</f>
        <v/>
      </c>
      <c r="J438" t="str">
        <f t="shared" si="6"/>
        <v/>
      </c>
    </row>
    <row r="439" spans="1:10" x14ac:dyDescent="0.15">
      <c r="A439" t="str">
        <f>IF(ISBLANK(入力用!A444),"",入力用!A444)</f>
        <v/>
      </c>
      <c r="B439" t="str">
        <f>LEFT(TEXT(SUBSTITUTE(入力用!B444,"-",""),"0000000"),3)</f>
        <v/>
      </c>
      <c r="C439" t="str">
        <f>RIGHT(TEXT(SUBSTITUTE(入力用!B444,"-",""),"0000000"),4)</f>
        <v/>
      </c>
      <c r="D439" t="str">
        <f>IF(ISBLANK(入力用!C444),"",CLEAN(TRIM(入力用!C444)))</f>
        <v/>
      </c>
      <c r="E439" t="str">
        <f>IF(ISBLANK(入力用!D444),"",CLEAN(TRIM(入力用!D444)))</f>
        <v/>
      </c>
      <c r="F439" t="str">
        <f>IF(ISBLANK(入力用!E444),"",TRIM(入力用!E444)&amp;IF(ISBLANK(入力用!E444),"",IF(ISBLANK(入力用!F444),"","　"&amp;TRIM(入力用!F444))))</f>
        <v/>
      </c>
      <c r="G439" t="str">
        <f>IF(ISBLANK(入力用!G444),"",REPT("　",LEN(LEFT(F439,FIND("　",F439))))&amp;CLEAN(TRIM(入力用!G444)))</f>
        <v/>
      </c>
      <c r="H439" t="str">
        <f>IF(ISBLANK(入力用!H444),"",REPT("　",LEN(LEFT(F439,FIND("　",F439))))&amp;CLEAN(TRIM(入力用!H444)))</f>
        <v/>
      </c>
      <c r="I439" t="str">
        <f>IF(ISBLANK(入力用!I444),"",入力用!I444)</f>
        <v/>
      </c>
      <c r="J439" t="str">
        <f t="shared" si="6"/>
        <v/>
      </c>
    </row>
    <row r="440" spans="1:10" x14ac:dyDescent="0.15">
      <c r="A440" t="str">
        <f>IF(ISBLANK(入力用!A445),"",入力用!A445)</f>
        <v/>
      </c>
      <c r="B440" t="str">
        <f>LEFT(TEXT(SUBSTITUTE(入力用!B445,"-",""),"0000000"),3)</f>
        <v/>
      </c>
      <c r="C440" t="str">
        <f>RIGHT(TEXT(SUBSTITUTE(入力用!B445,"-",""),"0000000"),4)</f>
        <v/>
      </c>
      <c r="D440" t="str">
        <f>IF(ISBLANK(入力用!C445),"",CLEAN(TRIM(入力用!C445)))</f>
        <v/>
      </c>
      <c r="E440" t="str">
        <f>IF(ISBLANK(入力用!D445),"",CLEAN(TRIM(入力用!D445)))</f>
        <v/>
      </c>
      <c r="F440" t="str">
        <f>IF(ISBLANK(入力用!E445),"",TRIM(入力用!E445)&amp;IF(ISBLANK(入力用!E445),"",IF(ISBLANK(入力用!F445),"","　"&amp;TRIM(入力用!F445))))</f>
        <v/>
      </c>
      <c r="G440" t="str">
        <f>IF(ISBLANK(入力用!G445),"",REPT("　",LEN(LEFT(F440,FIND("　",F440))))&amp;CLEAN(TRIM(入力用!G445)))</f>
        <v/>
      </c>
      <c r="H440" t="str">
        <f>IF(ISBLANK(入力用!H445),"",REPT("　",LEN(LEFT(F440,FIND("　",F440))))&amp;CLEAN(TRIM(入力用!H445)))</f>
        <v/>
      </c>
      <c r="I440" t="str">
        <f>IF(ISBLANK(入力用!I445),"",入力用!I445)</f>
        <v/>
      </c>
      <c r="J440" t="str">
        <f t="shared" si="6"/>
        <v/>
      </c>
    </row>
    <row r="441" spans="1:10" x14ac:dyDescent="0.15">
      <c r="A441" t="str">
        <f>IF(ISBLANK(入力用!A446),"",入力用!A446)</f>
        <v/>
      </c>
      <c r="B441" t="str">
        <f>LEFT(TEXT(SUBSTITUTE(入力用!B446,"-",""),"0000000"),3)</f>
        <v/>
      </c>
      <c r="C441" t="str">
        <f>RIGHT(TEXT(SUBSTITUTE(入力用!B446,"-",""),"0000000"),4)</f>
        <v/>
      </c>
      <c r="D441" t="str">
        <f>IF(ISBLANK(入力用!C446),"",CLEAN(TRIM(入力用!C446)))</f>
        <v/>
      </c>
      <c r="E441" t="str">
        <f>IF(ISBLANK(入力用!D446),"",CLEAN(TRIM(入力用!D446)))</f>
        <v/>
      </c>
      <c r="F441" t="str">
        <f>IF(ISBLANK(入力用!E446),"",TRIM(入力用!E446)&amp;IF(ISBLANK(入力用!E446),"",IF(ISBLANK(入力用!F446),"","　"&amp;TRIM(入力用!F446))))</f>
        <v/>
      </c>
      <c r="G441" t="str">
        <f>IF(ISBLANK(入力用!G446),"",REPT("　",LEN(LEFT(F441,FIND("　",F441))))&amp;CLEAN(TRIM(入力用!G446)))</f>
        <v/>
      </c>
      <c r="H441" t="str">
        <f>IF(ISBLANK(入力用!H446),"",REPT("　",LEN(LEFT(F441,FIND("　",F441))))&amp;CLEAN(TRIM(入力用!H446)))</f>
        <v/>
      </c>
      <c r="I441" t="str">
        <f>IF(ISBLANK(入力用!I446),"",入力用!I446)</f>
        <v/>
      </c>
      <c r="J441" t="str">
        <f t="shared" si="6"/>
        <v/>
      </c>
    </row>
    <row r="442" spans="1:10" x14ac:dyDescent="0.15">
      <c r="A442" t="str">
        <f>IF(ISBLANK(入力用!A447),"",入力用!A447)</f>
        <v/>
      </c>
      <c r="B442" t="str">
        <f>LEFT(TEXT(SUBSTITUTE(入力用!B447,"-",""),"0000000"),3)</f>
        <v/>
      </c>
      <c r="C442" t="str">
        <f>RIGHT(TEXT(SUBSTITUTE(入力用!B447,"-",""),"0000000"),4)</f>
        <v/>
      </c>
      <c r="D442" t="str">
        <f>IF(ISBLANK(入力用!C447),"",CLEAN(TRIM(入力用!C447)))</f>
        <v/>
      </c>
      <c r="E442" t="str">
        <f>IF(ISBLANK(入力用!D447),"",CLEAN(TRIM(入力用!D447)))</f>
        <v/>
      </c>
      <c r="F442" t="str">
        <f>IF(ISBLANK(入力用!E447),"",TRIM(入力用!E447)&amp;IF(ISBLANK(入力用!E447),"",IF(ISBLANK(入力用!F447),"","　"&amp;TRIM(入力用!F447))))</f>
        <v/>
      </c>
      <c r="G442" t="str">
        <f>IF(ISBLANK(入力用!G447),"",REPT("　",LEN(LEFT(F442,FIND("　",F442))))&amp;CLEAN(TRIM(入力用!G447)))</f>
        <v/>
      </c>
      <c r="H442" t="str">
        <f>IF(ISBLANK(入力用!H447),"",REPT("　",LEN(LEFT(F442,FIND("　",F442))))&amp;CLEAN(TRIM(入力用!H447)))</f>
        <v/>
      </c>
      <c r="I442" t="str">
        <f>IF(ISBLANK(入力用!I447),"",入力用!I447)</f>
        <v/>
      </c>
      <c r="J442" t="str">
        <f t="shared" si="6"/>
        <v/>
      </c>
    </row>
    <row r="443" spans="1:10" x14ac:dyDescent="0.15">
      <c r="A443" t="str">
        <f>IF(ISBLANK(入力用!A448),"",入力用!A448)</f>
        <v/>
      </c>
      <c r="B443" t="str">
        <f>LEFT(TEXT(SUBSTITUTE(入力用!B448,"-",""),"0000000"),3)</f>
        <v/>
      </c>
      <c r="C443" t="str">
        <f>RIGHT(TEXT(SUBSTITUTE(入力用!B448,"-",""),"0000000"),4)</f>
        <v/>
      </c>
      <c r="D443" t="str">
        <f>IF(ISBLANK(入力用!C448),"",CLEAN(TRIM(入力用!C448)))</f>
        <v/>
      </c>
      <c r="E443" t="str">
        <f>IF(ISBLANK(入力用!D448),"",CLEAN(TRIM(入力用!D448)))</f>
        <v/>
      </c>
      <c r="F443" t="str">
        <f>IF(ISBLANK(入力用!E448),"",TRIM(入力用!E448)&amp;IF(ISBLANK(入力用!E448),"",IF(ISBLANK(入力用!F448),"","　"&amp;TRIM(入力用!F448))))</f>
        <v/>
      </c>
      <c r="G443" t="str">
        <f>IF(ISBLANK(入力用!G448),"",REPT("　",LEN(LEFT(F443,FIND("　",F443))))&amp;CLEAN(TRIM(入力用!G448)))</f>
        <v/>
      </c>
      <c r="H443" t="str">
        <f>IF(ISBLANK(入力用!H448),"",REPT("　",LEN(LEFT(F443,FIND("　",F443))))&amp;CLEAN(TRIM(入力用!H448)))</f>
        <v/>
      </c>
      <c r="I443" t="str">
        <f>IF(ISBLANK(入力用!I448),"",入力用!I448)</f>
        <v/>
      </c>
      <c r="J443" t="str">
        <f t="shared" si="6"/>
        <v/>
      </c>
    </row>
    <row r="444" spans="1:10" x14ac:dyDescent="0.15">
      <c r="A444" t="str">
        <f>IF(ISBLANK(入力用!A449),"",入力用!A449)</f>
        <v/>
      </c>
      <c r="B444" t="str">
        <f>LEFT(TEXT(SUBSTITUTE(入力用!B449,"-",""),"0000000"),3)</f>
        <v/>
      </c>
      <c r="C444" t="str">
        <f>RIGHT(TEXT(SUBSTITUTE(入力用!B449,"-",""),"0000000"),4)</f>
        <v/>
      </c>
      <c r="D444" t="str">
        <f>IF(ISBLANK(入力用!C449),"",CLEAN(TRIM(入力用!C449)))</f>
        <v/>
      </c>
      <c r="E444" t="str">
        <f>IF(ISBLANK(入力用!D449),"",CLEAN(TRIM(入力用!D449)))</f>
        <v/>
      </c>
      <c r="F444" t="str">
        <f>IF(ISBLANK(入力用!E449),"",TRIM(入力用!E449)&amp;IF(ISBLANK(入力用!E449),"",IF(ISBLANK(入力用!F449),"","　"&amp;TRIM(入力用!F449))))</f>
        <v/>
      </c>
      <c r="G444" t="str">
        <f>IF(ISBLANK(入力用!G449),"",REPT("　",LEN(LEFT(F444,FIND("　",F444))))&amp;CLEAN(TRIM(入力用!G449)))</f>
        <v/>
      </c>
      <c r="H444" t="str">
        <f>IF(ISBLANK(入力用!H449),"",REPT("　",LEN(LEFT(F444,FIND("　",F444))))&amp;CLEAN(TRIM(入力用!H449)))</f>
        <v/>
      </c>
      <c r="I444" t="str">
        <f>IF(ISBLANK(入力用!I449),"",入力用!I449)</f>
        <v/>
      </c>
      <c r="J444" t="str">
        <f t="shared" si="6"/>
        <v/>
      </c>
    </row>
    <row r="445" spans="1:10" x14ac:dyDescent="0.15">
      <c r="A445" t="str">
        <f>IF(ISBLANK(入力用!A450),"",入力用!A450)</f>
        <v/>
      </c>
      <c r="B445" t="str">
        <f>LEFT(TEXT(SUBSTITUTE(入力用!B450,"-",""),"0000000"),3)</f>
        <v/>
      </c>
      <c r="C445" t="str">
        <f>RIGHT(TEXT(SUBSTITUTE(入力用!B450,"-",""),"0000000"),4)</f>
        <v/>
      </c>
      <c r="D445" t="str">
        <f>IF(ISBLANK(入力用!C450),"",CLEAN(TRIM(入力用!C450)))</f>
        <v/>
      </c>
      <c r="E445" t="str">
        <f>IF(ISBLANK(入力用!D450),"",CLEAN(TRIM(入力用!D450)))</f>
        <v/>
      </c>
      <c r="F445" t="str">
        <f>IF(ISBLANK(入力用!E450),"",TRIM(入力用!E450)&amp;IF(ISBLANK(入力用!E450),"",IF(ISBLANK(入力用!F450),"","　"&amp;TRIM(入力用!F450))))</f>
        <v/>
      </c>
      <c r="G445" t="str">
        <f>IF(ISBLANK(入力用!G450),"",REPT("　",LEN(LEFT(F445,FIND("　",F445))))&amp;CLEAN(TRIM(入力用!G450)))</f>
        <v/>
      </c>
      <c r="H445" t="str">
        <f>IF(ISBLANK(入力用!H450),"",REPT("　",LEN(LEFT(F445,FIND("　",F445))))&amp;CLEAN(TRIM(入力用!H450)))</f>
        <v/>
      </c>
      <c r="I445" t="str">
        <f>IF(ISBLANK(入力用!I450),"",入力用!I450)</f>
        <v/>
      </c>
      <c r="J445" t="str">
        <f t="shared" si="6"/>
        <v/>
      </c>
    </row>
    <row r="446" spans="1:10" x14ac:dyDescent="0.15">
      <c r="A446" t="str">
        <f>IF(ISBLANK(入力用!A451),"",入力用!A451)</f>
        <v/>
      </c>
      <c r="B446" t="str">
        <f>LEFT(TEXT(SUBSTITUTE(入力用!B451,"-",""),"0000000"),3)</f>
        <v/>
      </c>
      <c r="C446" t="str">
        <f>RIGHT(TEXT(SUBSTITUTE(入力用!B451,"-",""),"0000000"),4)</f>
        <v/>
      </c>
      <c r="D446" t="str">
        <f>IF(ISBLANK(入力用!C451),"",CLEAN(TRIM(入力用!C451)))</f>
        <v/>
      </c>
      <c r="E446" t="str">
        <f>IF(ISBLANK(入力用!D451),"",CLEAN(TRIM(入力用!D451)))</f>
        <v/>
      </c>
      <c r="F446" t="str">
        <f>IF(ISBLANK(入力用!E451),"",TRIM(入力用!E451)&amp;IF(ISBLANK(入力用!E451),"",IF(ISBLANK(入力用!F451),"","　"&amp;TRIM(入力用!F451))))</f>
        <v/>
      </c>
      <c r="G446" t="str">
        <f>IF(ISBLANK(入力用!G451),"",REPT("　",LEN(LEFT(F446,FIND("　",F446))))&amp;CLEAN(TRIM(入力用!G451)))</f>
        <v/>
      </c>
      <c r="H446" t="str">
        <f>IF(ISBLANK(入力用!H451),"",REPT("　",LEN(LEFT(F446,FIND("　",F446))))&amp;CLEAN(TRIM(入力用!H451)))</f>
        <v/>
      </c>
      <c r="I446" t="str">
        <f>IF(ISBLANK(入力用!I451),"",入力用!I451)</f>
        <v/>
      </c>
      <c r="J446" t="str">
        <f t="shared" si="6"/>
        <v/>
      </c>
    </row>
    <row r="447" spans="1:10" x14ac:dyDescent="0.15">
      <c r="A447" t="str">
        <f>IF(ISBLANK(入力用!A452),"",入力用!A452)</f>
        <v/>
      </c>
      <c r="B447" t="str">
        <f>LEFT(TEXT(SUBSTITUTE(入力用!B452,"-",""),"0000000"),3)</f>
        <v/>
      </c>
      <c r="C447" t="str">
        <f>RIGHT(TEXT(SUBSTITUTE(入力用!B452,"-",""),"0000000"),4)</f>
        <v/>
      </c>
      <c r="D447" t="str">
        <f>IF(ISBLANK(入力用!C452),"",CLEAN(TRIM(入力用!C452)))</f>
        <v/>
      </c>
      <c r="E447" t="str">
        <f>IF(ISBLANK(入力用!D452),"",CLEAN(TRIM(入力用!D452)))</f>
        <v/>
      </c>
      <c r="F447" t="str">
        <f>IF(ISBLANK(入力用!E452),"",TRIM(入力用!E452)&amp;IF(ISBLANK(入力用!E452),"",IF(ISBLANK(入力用!F452),"","　"&amp;TRIM(入力用!F452))))</f>
        <v/>
      </c>
      <c r="G447" t="str">
        <f>IF(ISBLANK(入力用!G452),"",REPT("　",LEN(LEFT(F447,FIND("　",F447))))&amp;CLEAN(TRIM(入力用!G452)))</f>
        <v/>
      </c>
      <c r="H447" t="str">
        <f>IF(ISBLANK(入力用!H452),"",REPT("　",LEN(LEFT(F447,FIND("　",F447))))&amp;CLEAN(TRIM(入力用!H452)))</f>
        <v/>
      </c>
      <c r="I447" t="str">
        <f>IF(ISBLANK(入力用!I452),"",入力用!I452)</f>
        <v/>
      </c>
      <c r="J447" t="str">
        <f t="shared" si="6"/>
        <v/>
      </c>
    </row>
    <row r="448" spans="1:10" x14ac:dyDescent="0.15">
      <c r="A448" t="str">
        <f>IF(ISBLANK(入力用!A453),"",入力用!A453)</f>
        <v/>
      </c>
      <c r="B448" t="str">
        <f>LEFT(TEXT(SUBSTITUTE(入力用!B453,"-",""),"0000000"),3)</f>
        <v/>
      </c>
      <c r="C448" t="str">
        <f>RIGHT(TEXT(SUBSTITUTE(入力用!B453,"-",""),"0000000"),4)</f>
        <v/>
      </c>
      <c r="D448" t="str">
        <f>IF(ISBLANK(入力用!C453),"",CLEAN(TRIM(入力用!C453)))</f>
        <v/>
      </c>
      <c r="E448" t="str">
        <f>IF(ISBLANK(入力用!D453),"",CLEAN(TRIM(入力用!D453)))</f>
        <v/>
      </c>
      <c r="F448" t="str">
        <f>IF(ISBLANK(入力用!E453),"",TRIM(入力用!E453)&amp;IF(ISBLANK(入力用!E453),"",IF(ISBLANK(入力用!F453),"","　"&amp;TRIM(入力用!F453))))</f>
        <v/>
      </c>
      <c r="G448" t="str">
        <f>IF(ISBLANK(入力用!G453),"",REPT("　",LEN(LEFT(F448,FIND("　",F448))))&amp;CLEAN(TRIM(入力用!G453)))</f>
        <v/>
      </c>
      <c r="H448" t="str">
        <f>IF(ISBLANK(入力用!H453),"",REPT("　",LEN(LEFT(F448,FIND("　",F448))))&amp;CLEAN(TRIM(入力用!H453)))</f>
        <v/>
      </c>
      <c r="I448" t="str">
        <f>IF(ISBLANK(入力用!I453),"",入力用!I453)</f>
        <v/>
      </c>
      <c r="J448" t="str">
        <f t="shared" ref="J448:J511" si="7">IF(LEN(A448)&gt;0,IF(LEN(G448)&gt;0,IF(LEN(H448)&gt;0,3,2),1),"")</f>
        <v/>
      </c>
    </row>
    <row r="449" spans="1:10" x14ac:dyDescent="0.15">
      <c r="A449" t="str">
        <f>IF(ISBLANK(入力用!A454),"",入力用!A454)</f>
        <v/>
      </c>
      <c r="B449" t="str">
        <f>LEFT(TEXT(SUBSTITUTE(入力用!B454,"-",""),"0000000"),3)</f>
        <v/>
      </c>
      <c r="C449" t="str">
        <f>RIGHT(TEXT(SUBSTITUTE(入力用!B454,"-",""),"0000000"),4)</f>
        <v/>
      </c>
      <c r="D449" t="str">
        <f>IF(ISBLANK(入力用!C454),"",CLEAN(TRIM(入力用!C454)))</f>
        <v/>
      </c>
      <c r="E449" t="str">
        <f>IF(ISBLANK(入力用!D454),"",CLEAN(TRIM(入力用!D454)))</f>
        <v/>
      </c>
      <c r="F449" t="str">
        <f>IF(ISBLANK(入力用!E454),"",TRIM(入力用!E454)&amp;IF(ISBLANK(入力用!E454),"",IF(ISBLANK(入力用!F454),"","　"&amp;TRIM(入力用!F454))))</f>
        <v/>
      </c>
      <c r="G449" t="str">
        <f>IF(ISBLANK(入力用!G454),"",REPT("　",LEN(LEFT(F449,FIND("　",F449))))&amp;CLEAN(TRIM(入力用!G454)))</f>
        <v/>
      </c>
      <c r="H449" t="str">
        <f>IF(ISBLANK(入力用!H454),"",REPT("　",LEN(LEFT(F449,FIND("　",F449))))&amp;CLEAN(TRIM(入力用!H454)))</f>
        <v/>
      </c>
      <c r="I449" t="str">
        <f>IF(ISBLANK(入力用!I454),"",入力用!I454)</f>
        <v/>
      </c>
      <c r="J449" t="str">
        <f t="shared" si="7"/>
        <v/>
      </c>
    </row>
    <row r="450" spans="1:10" x14ac:dyDescent="0.15">
      <c r="A450" t="str">
        <f>IF(ISBLANK(入力用!A455),"",入力用!A455)</f>
        <v/>
      </c>
      <c r="B450" t="str">
        <f>LEFT(TEXT(SUBSTITUTE(入力用!B455,"-",""),"0000000"),3)</f>
        <v/>
      </c>
      <c r="C450" t="str">
        <f>RIGHT(TEXT(SUBSTITUTE(入力用!B455,"-",""),"0000000"),4)</f>
        <v/>
      </c>
      <c r="D450" t="str">
        <f>IF(ISBLANK(入力用!C455),"",CLEAN(TRIM(入力用!C455)))</f>
        <v/>
      </c>
      <c r="E450" t="str">
        <f>IF(ISBLANK(入力用!D455),"",CLEAN(TRIM(入力用!D455)))</f>
        <v/>
      </c>
      <c r="F450" t="str">
        <f>IF(ISBLANK(入力用!E455),"",TRIM(入力用!E455)&amp;IF(ISBLANK(入力用!E455),"",IF(ISBLANK(入力用!F455),"","　"&amp;TRIM(入力用!F455))))</f>
        <v/>
      </c>
      <c r="G450" t="str">
        <f>IF(ISBLANK(入力用!G455),"",REPT("　",LEN(LEFT(F450,FIND("　",F450))))&amp;CLEAN(TRIM(入力用!G455)))</f>
        <v/>
      </c>
      <c r="H450" t="str">
        <f>IF(ISBLANK(入力用!H455),"",REPT("　",LEN(LEFT(F450,FIND("　",F450))))&amp;CLEAN(TRIM(入力用!H455)))</f>
        <v/>
      </c>
      <c r="I450" t="str">
        <f>IF(ISBLANK(入力用!I455),"",入力用!I455)</f>
        <v/>
      </c>
      <c r="J450" t="str">
        <f t="shared" si="7"/>
        <v/>
      </c>
    </row>
    <row r="451" spans="1:10" x14ac:dyDescent="0.15">
      <c r="A451" t="str">
        <f>IF(ISBLANK(入力用!A456),"",入力用!A456)</f>
        <v/>
      </c>
      <c r="B451" t="str">
        <f>LEFT(TEXT(SUBSTITUTE(入力用!B456,"-",""),"0000000"),3)</f>
        <v/>
      </c>
      <c r="C451" t="str">
        <f>RIGHT(TEXT(SUBSTITUTE(入力用!B456,"-",""),"0000000"),4)</f>
        <v/>
      </c>
      <c r="D451" t="str">
        <f>IF(ISBLANK(入力用!C456),"",CLEAN(TRIM(入力用!C456)))</f>
        <v/>
      </c>
      <c r="E451" t="str">
        <f>IF(ISBLANK(入力用!D456),"",CLEAN(TRIM(入力用!D456)))</f>
        <v/>
      </c>
      <c r="F451" t="str">
        <f>IF(ISBLANK(入力用!E456),"",TRIM(入力用!E456)&amp;IF(ISBLANK(入力用!E456),"",IF(ISBLANK(入力用!F456),"","　"&amp;TRIM(入力用!F456))))</f>
        <v/>
      </c>
      <c r="G451" t="str">
        <f>IF(ISBLANK(入力用!G456),"",REPT("　",LEN(LEFT(F451,FIND("　",F451))))&amp;CLEAN(TRIM(入力用!G456)))</f>
        <v/>
      </c>
      <c r="H451" t="str">
        <f>IF(ISBLANK(入力用!H456),"",REPT("　",LEN(LEFT(F451,FIND("　",F451))))&amp;CLEAN(TRIM(入力用!H456)))</f>
        <v/>
      </c>
      <c r="I451" t="str">
        <f>IF(ISBLANK(入力用!I456),"",入力用!I456)</f>
        <v/>
      </c>
      <c r="J451" t="str">
        <f t="shared" si="7"/>
        <v/>
      </c>
    </row>
    <row r="452" spans="1:10" x14ac:dyDescent="0.15">
      <c r="A452" t="str">
        <f>IF(ISBLANK(入力用!A457),"",入力用!A457)</f>
        <v/>
      </c>
      <c r="B452" t="str">
        <f>LEFT(TEXT(SUBSTITUTE(入力用!B457,"-",""),"0000000"),3)</f>
        <v/>
      </c>
      <c r="C452" t="str">
        <f>RIGHT(TEXT(SUBSTITUTE(入力用!B457,"-",""),"0000000"),4)</f>
        <v/>
      </c>
      <c r="D452" t="str">
        <f>IF(ISBLANK(入力用!C457),"",CLEAN(TRIM(入力用!C457)))</f>
        <v/>
      </c>
      <c r="E452" t="str">
        <f>IF(ISBLANK(入力用!D457),"",CLEAN(TRIM(入力用!D457)))</f>
        <v/>
      </c>
      <c r="F452" t="str">
        <f>IF(ISBLANK(入力用!E457),"",TRIM(入力用!E457)&amp;IF(ISBLANK(入力用!E457),"",IF(ISBLANK(入力用!F457),"","　"&amp;TRIM(入力用!F457))))</f>
        <v/>
      </c>
      <c r="G452" t="str">
        <f>IF(ISBLANK(入力用!G457),"",REPT("　",LEN(LEFT(F452,FIND("　",F452))))&amp;CLEAN(TRIM(入力用!G457)))</f>
        <v/>
      </c>
      <c r="H452" t="str">
        <f>IF(ISBLANK(入力用!H457),"",REPT("　",LEN(LEFT(F452,FIND("　",F452))))&amp;CLEAN(TRIM(入力用!H457)))</f>
        <v/>
      </c>
      <c r="I452" t="str">
        <f>IF(ISBLANK(入力用!I457),"",入力用!I457)</f>
        <v/>
      </c>
      <c r="J452" t="str">
        <f t="shared" si="7"/>
        <v/>
      </c>
    </row>
    <row r="453" spans="1:10" x14ac:dyDescent="0.15">
      <c r="A453" t="str">
        <f>IF(ISBLANK(入力用!A458),"",入力用!A458)</f>
        <v/>
      </c>
      <c r="B453" t="str">
        <f>LEFT(TEXT(SUBSTITUTE(入力用!B458,"-",""),"0000000"),3)</f>
        <v/>
      </c>
      <c r="C453" t="str">
        <f>RIGHT(TEXT(SUBSTITUTE(入力用!B458,"-",""),"0000000"),4)</f>
        <v/>
      </c>
      <c r="D453" t="str">
        <f>IF(ISBLANK(入力用!C458),"",CLEAN(TRIM(入力用!C458)))</f>
        <v/>
      </c>
      <c r="E453" t="str">
        <f>IF(ISBLANK(入力用!D458),"",CLEAN(TRIM(入力用!D458)))</f>
        <v/>
      </c>
      <c r="F453" t="str">
        <f>IF(ISBLANK(入力用!E458),"",TRIM(入力用!E458)&amp;IF(ISBLANK(入力用!E458),"",IF(ISBLANK(入力用!F458),"","　"&amp;TRIM(入力用!F458))))</f>
        <v/>
      </c>
      <c r="G453" t="str">
        <f>IF(ISBLANK(入力用!G458),"",REPT("　",LEN(LEFT(F453,FIND("　",F453))))&amp;CLEAN(TRIM(入力用!G458)))</f>
        <v/>
      </c>
      <c r="H453" t="str">
        <f>IF(ISBLANK(入力用!H458),"",REPT("　",LEN(LEFT(F453,FIND("　",F453))))&amp;CLEAN(TRIM(入力用!H458)))</f>
        <v/>
      </c>
      <c r="I453" t="str">
        <f>IF(ISBLANK(入力用!I458),"",入力用!I458)</f>
        <v/>
      </c>
      <c r="J453" t="str">
        <f t="shared" si="7"/>
        <v/>
      </c>
    </row>
    <row r="454" spans="1:10" x14ac:dyDescent="0.15">
      <c r="A454" t="str">
        <f>IF(ISBLANK(入力用!A459),"",入力用!A459)</f>
        <v/>
      </c>
      <c r="B454" t="str">
        <f>LEFT(TEXT(SUBSTITUTE(入力用!B459,"-",""),"0000000"),3)</f>
        <v/>
      </c>
      <c r="C454" t="str">
        <f>RIGHT(TEXT(SUBSTITUTE(入力用!B459,"-",""),"0000000"),4)</f>
        <v/>
      </c>
      <c r="D454" t="str">
        <f>IF(ISBLANK(入力用!C459),"",CLEAN(TRIM(入力用!C459)))</f>
        <v/>
      </c>
      <c r="E454" t="str">
        <f>IF(ISBLANK(入力用!D459),"",CLEAN(TRIM(入力用!D459)))</f>
        <v/>
      </c>
      <c r="F454" t="str">
        <f>IF(ISBLANK(入力用!E459),"",TRIM(入力用!E459)&amp;IF(ISBLANK(入力用!E459),"",IF(ISBLANK(入力用!F459),"","　"&amp;TRIM(入力用!F459))))</f>
        <v/>
      </c>
      <c r="G454" t="str">
        <f>IF(ISBLANK(入力用!G459),"",REPT("　",LEN(LEFT(F454,FIND("　",F454))))&amp;CLEAN(TRIM(入力用!G459)))</f>
        <v/>
      </c>
      <c r="H454" t="str">
        <f>IF(ISBLANK(入力用!H459),"",REPT("　",LEN(LEFT(F454,FIND("　",F454))))&amp;CLEAN(TRIM(入力用!H459)))</f>
        <v/>
      </c>
      <c r="I454" t="str">
        <f>IF(ISBLANK(入力用!I459),"",入力用!I459)</f>
        <v/>
      </c>
      <c r="J454" t="str">
        <f t="shared" si="7"/>
        <v/>
      </c>
    </row>
    <row r="455" spans="1:10" x14ac:dyDescent="0.15">
      <c r="A455" t="str">
        <f>IF(ISBLANK(入力用!A460),"",入力用!A460)</f>
        <v/>
      </c>
      <c r="B455" t="str">
        <f>LEFT(TEXT(SUBSTITUTE(入力用!B460,"-",""),"0000000"),3)</f>
        <v/>
      </c>
      <c r="C455" t="str">
        <f>RIGHT(TEXT(SUBSTITUTE(入力用!B460,"-",""),"0000000"),4)</f>
        <v/>
      </c>
      <c r="D455" t="str">
        <f>IF(ISBLANK(入力用!C460),"",CLEAN(TRIM(入力用!C460)))</f>
        <v/>
      </c>
      <c r="E455" t="str">
        <f>IF(ISBLANK(入力用!D460),"",CLEAN(TRIM(入力用!D460)))</f>
        <v/>
      </c>
      <c r="F455" t="str">
        <f>IF(ISBLANK(入力用!E460),"",TRIM(入力用!E460)&amp;IF(ISBLANK(入力用!E460),"",IF(ISBLANK(入力用!F460),"","　"&amp;TRIM(入力用!F460))))</f>
        <v/>
      </c>
      <c r="G455" t="str">
        <f>IF(ISBLANK(入力用!G460),"",REPT("　",LEN(LEFT(F455,FIND("　",F455))))&amp;CLEAN(TRIM(入力用!G460)))</f>
        <v/>
      </c>
      <c r="H455" t="str">
        <f>IF(ISBLANK(入力用!H460),"",REPT("　",LEN(LEFT(F455,FIND("　",F455))))&amp;CLEAN(TRIM(入力用!H460)))</f>
        <v/>
      </c>
      <c r="I455" t="str">
        <f>IF(ISBLANK(入力用!I460),"",入力用!I460)</f>
        <v/>
      </c>
      <c r="J455" t="str">
        <f t="shared" si="7"/>
        <v/>
      </c>
    </row>
    <row r="456" spans="1:10" x14ac:dyDescent="0.15">
      <c r="A456" t="str">
        <f>IF(ISBLANK(入力用!A461),"",入力用!A461)</f>
        <v/>
      </c>
      <c r="B456" t="str">
        <f>LEFT(TEXT(SUBSTITUTE(入力用!B461,"-",""),"0000000"),3)</f>
        <v/>
      </c>
      <c r="C456" t="str">
        <f>RIGHT(TEXT(SUBSTITUTE(入力用!B461,"-",""),"0000000"),4)</f>
        <v/>
      </c>
      <c r="D456" t="str">
        <f>IF(ISBLANK(入力用!C461),"",CLEAN(TRIM(入力用!C461)))</f>
        <v/>
      </c>
      <c r="E456" t="str">
        <f>IF(ISBLANK(入力用!D461),"",CLEAN(TRIM(入力用!D461)))</f>
        <v/>
      </c>
      <c r="F456" t="str">
        <f>IF(ISBLANK(入力用!E461),"",TRIM(入力用!E461)&amp;IF(ISBLANK(入力用!E461),"",IF(ISBLANK(入力用!F461),"","　"&amp;TRIM(入力用!F461))))</f>
        <v/>
      </c>
      <c r="G456" t="str">
        <f>IF(ISBLANK(入力用!G461),"",REPT("　",LEN(LEFT(F456,FIND("　",F456))))&amp;CLEAN(TRIM(入力用!G461)))</f>
        <v/>
      </c>
      <c r="H456" t="str">
        <f>IF(ISBLANK(入力用!H461),"",REPT("　",LEN(LEFT(F456,FIND("　",F456))))&amp;CLEAN(TRIM(入力用!H461)))</f>
        <v/>
      </c>
      <c r="I456" t="str">
        <f>IF(ISBLANK(入力用!I461),"",入力用!I461)</f>
        <v/>
      </c>
      <c r="J456" t="str">
        <f t="shared" si="7"/>
        <v/>
      </c>
    </row>
    <row r="457" spans="1:10" x14ac:dyDescent="0.15">
      <c r="A457" t="str">
        <f>IF(ISBLANK(入力用!A462),"",入力用!A462)</f>
        <v/>
      </c>
      <c r="B457" t="str">
        <f>LEFT(TEXT(SUBSTITUTE(入力用!B462,"-",""),"0000000"),3)</f>
        <v/>
      </c>
      <c r="C457" t="str">
        <f>RIGHT(TEXT(SUBSTITUTE(入力用!B462,"-",""),"0000000"),4)</f>
        <v/>
      </c>
      <c r="D457" t="str">
        <f>IF(ISBLANK(入力用!C462),"",CLEAN(TRIM(入力用!C462)))</f>
        <v/>
      </c>
      <c r="E457" t="str">
        <f>IF(ISBLANK(入力用!D462),"",CLEAN(TRIM(入力用!D462)))</f>
        <v/>
      </c>
      <c r="F457" t="str">
        <f>IF(ISBLANK(入力用!E462),"",TRIM(入力用!E462)&amp;IF(ISBLANK(入力用!E462),"",IF(ISBLANK(入力用!F462),"","　"&amp;TRIM(入力用!F462))))</f>
        <v/>
      </c>
      <c r="G457" t="str">
        <f>IF(ISBLANK(入力用!G462),"",REPT("　",LEN(LEFT(F457,FIND("　",F457))))&amp;CLEAN(TRIM(入力用!G462)))</f>
        <v/>
      </c>
      <c r="H457" t="str">
        <f>IF(ISBLANK(入力用!H462),"",REPT("　",LEN(LEFT(F457,FIND("　",F457))))&amp;CLEAN(TRIM(入力用!H462)))</f>
        <v/>
      </c>
      <c r="I457" t="str">
        <f>IF(ISBLANK(入力用!I462),"",入力用!I462)</f>
        <v/>
      </c>
      <c r="J457" t="str">
        <f t="shared" si="7"/>
        <v/>
      </c>
    </row>
    <row r="458" spans="1:10" x14ac:dyDescent="0.15">
      <c r="A458" t="str">
        <f>IF(ISBLANK(入力用!A463),"",入力用!A463)</f>
        <v/>
      </c>
      <c r="B458" t="str">
        <f>LEFT(TEXT(SUBSTITUTE(入力用!B463,"-",""),"0000000"),3)</f>
        <v/>
      </c>
      <c r="C458" t="str">
        <f>RIGHT(TEXT(SUBSTITUTE(入力用!B463,"-",""),"0000000"),4)</f>
        <v/>
      </c>
      <c r="D458" t="str">
        <f>IF(ISBLANK(入力用!C463),"",CLEAN(TRIM(入力用!C463)))</f>
        <v/>
      </c>
      <c r="E458" t="str">
        <f>IF(ISBLANK(入力用!D463),"",CLEAN(TRIM(入力用!D463)))</f>
        <v/>
      </c>
      <c r="F458" t="str">
        <f>IF(ISBLANK(入力用!E463),"",TRIM(入力用!E463)&amp;IF(ISBLANK(入力用!E463),"",IF(ISBLANK(入力用!F463),"","　"&amp;TRIM(入力用!F463))))</f>
        <v/>
      </c>
      <c r="G458" t="str">
        <f>IF(ISBLANK(入力用!G463),"",REPT("　",LEN(LEFT(F458,FIND("　",F458))))&amp;CLEAN(TRIM(入力用!G463)))</f>
        <v/>
      </c>
      <c r="H458" t="str">
        <f>IF(ISBLANK(入力用!H463),"",REPT("　",LEN(LEFT(F458,FIND("　",F458))))&amp;CLEAN(TRIM(入力用!H463)))</f>
        <v/>
      </c>
      <c r="I458" t="str">
        <f>IF(ISBLANK(入力用!I463),"",入力用!I463)</f>
        <v/>
      </c>
      <c r="J458" t="str">
        <f t="shared" si="7"/>
        <v/>
      </c>
    </row>
    <row r="459" spans="1:10" x14ac:dyDescent="0.15">
      <c r="A459" t="str">
        <f>IF(ISBLANK(入力用!A464),"",入力用!A464)</f>
        <v/>
      </c>
      <c r="B459" t="str">
        <f>LEFT(TEXT(SUBSTITUTE(入力用!B464,"-",""),"0000000"),3)</f>
        <v/>
      </c>
      <c r="C459" t="str">
        <f>RIGHT(TEXT(SUBSTITUTE(入力用!B464,"-",""),"0000000"),4)</f>
        <v/>
      </c>
      <c r="D459" t="str">
        <f>IF(ISBLANK(入力用!C464),"",CLEAN(TRIM(入力用!C464)))</f>
        <v/>
      </c>
      <c r="E459" t="str">
        <f>IF(ISBLANK(入力用!D464),"",CLEAN(TRIM(入力用!D464)))</f>
        <v/>
      </c>
      <c r="F459" t="str">
        <f>IF(ISBLANK(入力用!E464),"",TRIM(入力用!E464)&amp;IF(ISBLANK(入力用!E464),"",IF(ISBLANK(入力用!F464),"","　"&amp;TRIM(入力用!F464))))</f>
        <v/>
      </c>
      <c r="G459" t="str">
        <f>IF(ISBLANK(入力用!G464),"",REPT("　",LEN(LEFT(F459,FIND("　",F459))))&amp;CLEAN(TRIM(入力用!G464)))</f>
        <v/>
      </c>
      <c r="H459" t="str">
        <f>IF(ISBLANK(入力用!H464),"",REPT("　",LEN(LEFT(F459,FIND("　",F459))))&amp;CLEAN(TRIM(入力用!H464)))</f>
        <v/>
      </c>
      <c r="I459" t="str">
        <f>IF(ISBLANK(入力用!I464),"",入力用!I464)</f>
        <v/>
      </c>
      <c r="J459" t="str">
        <f t="shared" si="7"/>
        <v/>
      </c>
    </row>
    <row r="460" spans="1:10" x14ac:dyDescent="0.15">
      <c r="A460" t="str">
        <f>IF(ISBLANK(入力用!A465),"",入力用!A465)</f>
        <v/>
      </c>
      <c r="B460" t="str">
        <f>LEFT(TEXT(SUBSTITUTE(入力用!B465,"-",""),"0000000"),3)</f>
        <v/>
      </c>
      <c r="C460" t="str">
        <f>RIGHT(TEXT(SUBSTITUTE(入力用!B465,"-",""),"0000000"),4)</f>
        <v/>
      </c>
      <c r="D460" t="str">
        <f>IF(ISBLANK(入力用!C465),"",CLEAN(TRIM(入力用!C465)))</f>
        <v/>
      </c>
      <c r="E460" t="str">
        <f>IF(ISBLANK(入力用!D465),"",CLEAN(TRIM(入力用!D465)))</f>
        <v/>
      </c>
      <c r="F460" t="str">
        <f>IF(ISBLANK(入力用!E465),"",TRIM(入力用!E465)&amp;IF(ISBLANK(入力用!E465),"",IF(ISBLANK(入力用!F465),"","　"&amp;TRIM(入力用!F465))))</f>
        <v/>
      </c>
      <c r="G460" t="str">
        <f>IF(ISBLANK(入力用!G465),"",REPT("　",LEN(LEFT(F460,FIND("　",F460))))&amp;CLEAN(TRIM(入力用!G465)))</f>
        <v/>
      </c>
      <c r="H460" t="str">
        <f>IF(ISBLANK(入力用!H465),"",REPT("　",LEN(LEFT(F460,FIND("　",F460))))&amp;CLEAN(TRIM(入力用!H465)))</f>
        <v/>
      </c>
      <c r="I460" t="str">
        <f>IF(ISBLANK(入力用!I465),"",入力用!I465)</f>
        <v/>
      </c>
      <c r="J460" t="str">
        <f t="shared" si="7"/>
        <v/>
      </c>
    </row>
    <row r="461" spans="1:10" x14ac:dyDescent="0.15">
      <c r="A461" t="str">
        <f>IF(ISBLANK(入力用!A466),"",入力用!A466)</f>
        <v/>
      </c>
      <c r="B461" t="str">
        <f>LEFT(TEXT(SUBSTITUTE(入力用!B466,"-",""),"0000000"),3)</f>
        <v/>
      </c>
      <c r="C461" t="str">
        <f>RIGHT(TEXT(SUBSTITUTE(入力用!B466,"-",""),"0000000"),4)</f>
        <v/>
      </c>
      <c r="D461" t="str">
        <f>IF(ISBLANK(入力用!C466),"",CLEAN(TRIM(入力用!C466)))</f>
        <v/>
      </c>
      <c r="E461" t="str">
        <f>IF(ISBLANK(入力用!D466),"",CLEAN(TRIM(入力用!D466)))</f>
        <v/>
      </c>
      <c r="F461" t="str">
        <f>IF(ISBLANK(入力用!E466),"",TRIM(入力用!E466)&amp;IF(ISBLANK(入力用!E466),"",IF(ISBLANK(入力用!F466),"","　"&amp;TRIM(入力用!F466))))</f>
        <v/>
      </c>
      <c r="G461" t="str">
        <f>IF(ISBLANK(入力用!G466),"",REPT("　",LEN(LEFT(F461,FIND("　",F461))))&amp;CLEAN(TRIM(入力用!G466)))</f>
        <v/>
      </c>
      <c r="H461" t="str">
        <f>IF(ISBLANK(入力用!H466),"",REPT("　",LEN(LEFT(F461,FIND("　",F461))))&amp;CLEAN(TRIM(入力用!H466)))</f>
        <v/>
      </c>
      <c r="I461" t="str">
        <f>IF(ISBLANK(入力用!I466),"",入力用!I466)</f>
        <v/>
      </c>
      <c r="J461" t="str">
        <f t="shared" si="7"/>
        <v/>
      </c>
    </row>
    <row r="462" spans="1:10" x14ac:dyDescent="0.15">
      <c r="A462" t="str">
        <f>IF(ISBLANK(入力用!A467),"",入力用!A467)</f>
        <v/>
      </c>
      <c r="B462" t="str">
        <f>LEFT(TEXT(SUBSTITUTE(入力用!B467,"-",""),"0000000"),3)</f>
        <v/>
      </c>
      <c r="C462" t="str">
        <f>RIGHT(TEXT(SUBSTITUTE(入力用!B467,"-",""),"0000000"),4)</f>
        <v/>
      </c>
      <c r="D462" t="str">
        <f>IF(ISBLANK(入力用!C467),"",CLEAN(TRIM(入力用!C467)))</f>
        <v/>
      </c>
      <c r="E462" t="str">
        <f>IF(ISBLANK(入力用!D467),"",CLEAN(TRIM(入力用!D467)))</f>
        <v/>
      </c>
      <c r="F462" t="str">
        <f>IF(ISBLANK(入力用!E467),"",TRIM(入力用!E467)&amp;IF(ISBLANK(入力用!E467),"",IF(ISBLANK(入力用!F467),"","　"&amp;TRIM(入力用!F467))))</f>
        <v/>
      </c>
      <c r="G462" t="str">
        <f>IF(ISBLANK(入力用!G467),"",REPT("　",LEN(LEFT(F462,FIND("　",F462))))&amp;CLEAN(TRIM(入力用!G467)))</f>
        <v/>
      </c>
      <c r="H462" t="str">
        <f>IF(ISBLANK(入力用!H467),"",REPT("　",LEN(LEFT(F462,FIND("　",F462))))&amp;CLEAN(TRIM(入力用!H467)))</f>
        <v/>
      </c>
      <c r="I462" t="str">
        <f>IF(ISBLANK(入力用!I467),"",入力用!I467)</f>
        <v/>
      </c>
      <c r="J462" t="str">
        <f t="shared" si="7"/>
        <v/>
      </c>
    </row>
    <row r="463" spans="1:10" x14ac:dyDescent="0.15">
      <c r="A463" t="str">
        <f>IF(ISBLANK(入力用!A468),"",入力用!A468)</f>
        <v/>
      </c>
      <c r="B463" t="str">
        <f>LEFT(TEXT(SUBSTITUTE(入力用!B468,"-",""),"0000000"),3)</f>
        <v/>
      </c>
      <c r="C463" t="str">
        <f>RIGHT(TEXT(SUBSTITUTE(入力用!B468,"-",""),"0000000"),4)</f>
        <v/>
      </c>
      <c r="D463" t="str">
        <f>IF(ISBLANK(入力用!C468),"",CLEAN(TRIM(入力用!C468)))</f>
        <v/>
      </c>
      <c r="E463" t="str">
        <f>IF(ISBLANK(入力用!D468),"",CLEAN(TRIM(入力用!D468)))</f>
        <v/>
      </c>
      <c r="F463" t="str">
        <f>IF(ISBLANK(入力用!E468),"",TRIM(入力用!E468)&amp;IF(ISBLANK(入力用!E468),"",IF(ISBLANK(入力用!F468),"","　"&amp;TRIM(入力用!F468))))</f>
        <v/>
      </c>
      <c r="G463" t="str">
        <f>IF(ISBLANK(入力用!G468),"",REPT("　",LEN(LEFT(F463,FIND("　",F463))))&amp;CLEAN(TRIM(入力用!G468)))</f>
        <v/>
      </c>
      <c r="H463" t="str">
        <f>IF(ISBLANK(入力用!H468),"",REPT("　",LEN(LEFT(F463,FIND("　",F463))))&amp;CLEAN(TRIM(入力用!H468)))</f>
        <v/>
      </c>
      <c r="I463" t="str">
        <f>IF(ISBLANK(入力用!I468),"",入力用!I468)</f>
        <v/>
      </c>
      <c r="J463" t="str">
        <f t="shared" si="7"/>
        <v/>
      </c>
    </row>
    <row r="464" spans="1:10" x14ac:dyDescent="0.15">
      <c r="A464" t="str">
        <f>IF(ISBLANK(入力用!A469),"",入力用!A469)</f>
        <v/>
      </c>
      <c r="B464" t="str">
        <f>LEFT(TEXT(SUBSTITUTE(入力用!B469,"-",""),"0000000"),3)</f>
        <v/>
      </c>
      <c r="C464" t="str">
        <f>RIGHT(TEXT(SUBSTITUTE(入力用!B469,"-",""),"0000000"),4)</f>
        <v/>
      </c>
      <c r="D464" t="str">
        <f>IF(ISBLANK(入力用!C469),"",CLEAN(TRIM(入力用!C469)))</f>
        <v/>
      </c>
      <c r="E464" t="str">
        <f>IF(ISBLANK(入力用!D469),"",CLEAN(TRIM(入力用!D469)))</f>
        <v/>
      </c>
      <c r="F464" t="str">
        <f>IF(ISBLANK(入力用!E469),"",TRIM(入力用!E469)&amp;IF(ISBLANK(入力用!E469),"",IF(ISBLANK(入力用!F469),"","　"&amp;TRIM(入力用!F469))))</f>
        <v/>
      </c>
      <c r="G464" t="str">
        <f>IF(ISBLANK(入力用!G469),"",REPT("　",LEN(LEFT(F464,FIND("　",F464))))&amp;CLEAN(TRIM(入力用!G469)))</f>
        <v/>
      </c>
      <c r="H464" t="str">
        <f>IF(ISBLANK(入力用!H469),"",REPT("　",LEN(LEFT(F464,FIND("　",F464))))&amp;CLEAN(TRIM(入力用!H469)))</f>
        <v/>
      </c>
      <c r="I464" t="str">
        <f>IF(ISBLANK(入力用!I469),"",入力用!I469)</f>
        <v/>
      </c>
      <c r="J464" t="str">
        <f t="shared" si="7"/>
        <v/>
      </c>
    </row>
    <row r="465" spans="1:10" x14ac:dyDescent="0.15">
      <c r="A465" t="str">
        <f>IF(ISBLANK(入力用!A470),"",入力用!A470)</f>
        <v/>
      </c>
      <c r="B465" t="str">
        <f>LEFT(TEXT(SUBSTITUTE(入力用!B470,"-",""),"0000000"),3)</f>
        <v/>
      </c>
      <c r="C465" t="str">
        <f>RIGHT(TEXT(SUBSTITUTE(入力用!B470,"-",""),"0000000"),4)</f>
        <v/>
      </c>
      <c r="D465" t="str">
        <f>IF(ISBLANK(入力用!C470),"",CLEAN(TRIM(入力用!C470)))</f>
        <v/>
      </c>
      <c r="E465" t="str">
        <f>IF(ISBLANK(入力用!D470),"",CLEAN(TRIM(入力用!D470)))</f>
        <v/>
      </c>
      <c r="F465" t="str">
        <f>IF(ISBLANK(入力用!E470),"",TRIM(入力用!E470)&amp;IF(ISBLANK(入力用!E470),"",IF(ISBLANK(入力用!F470),"","　"&amp;TRIM(入力用!F470))))</f>
        <v/>
      </c>
      <c r="G465" t="str">
        <f>IF(ISBLANK(入力用!G470),"",REPT("　",LEN(LEFT(F465,FIND("　",F465))))&amp;CLEAN(TRIM(入力用!G470)))</f>
        <v/>
      </c>
      <c r="H465" t="str">
        <f>IF(ISBLANK(入力用!H470),"",REPT("　",LEN(LEFT(F465,FIND("　",F465))))&amp;CLEAN(TRIM(入力用!H470)))</f>
        <v/>
      </c>
      <c r="I465" t="str">
        <f>IF(ISBLANK(入力用!I470),"",入力用!I470)</f>
        <v/>
      </c>
      <c r="J465" t="str">
        <f t="shared" si="7"/>
        <v/>
      </c>
    </row>
    <row r="466" spans="1:10" x14ac:dyDescent="0.15">
      <c r="A466" t="str">
        <f>IF(ISBLANK(入力用!A471),"",入力用!A471)</f>
        <v/>
      </c>
      <c r="B466" t="str">
        <f>LEFT(TEXT(SUBSTITUTE(入力用!B471,"-",""),"0000000"),3)</f>
        <v/>
      </c>
      <c r="C466" t="str">
        <f>RIGHT(TEXT(SUBSTITUTE(入力用!B471,"-",""),"0000000"),4)</f>
        <v/>
      </c>
      <c r="D466" t="str">
        <f>IF(ISBLANK(入力用!C471),"",CLEAN(TRIM(入力用!C471)))</f>
        <v/>
      </c>
      <c r="E466" t="str">
        <f>IF(ISBLANK(入力用!D471),"",CLEAN(TRIM(入力用!D471)))</f>
        <v/>
      </c>
      <c r="F466" t="str">
        <f>IF(ISBLANK(入力用!E471),"",TRIM(入力用!E471)&amp;IF(ISBLANK(入力用!E471),"",IF(ISBLANK(入力用!F471),"","　"&amp;TRIM(入力用!F471))))</f>
        <v/>
      </c>
      <c r="G466" t="str">
        <f>IF(ISBLANK(入力用!G471),"",REPT("　",LEN(LEFT(F466,FIND("　",F466))))&amp;CLEAN(TRIM(入力用!G471)))</f>
        <v/>
      </c>
      <c r="H466" t="str">
        <f>IF(ISBLANK(入力用!H471),"",REPT("　",LEN(LEFT(F466,FIND("　",F466))))&amp;CLEAN(TRIM(入力用!H471)))</f>
        <v/>
      </c>
      <c r="I466" t="str">
        <f>IF(ISBLANK(入力用!I471),"",入力用!I471)</f>
        <v/>
      </c>
      <c r="J466" t="str">
        <f t="shared" si="7"/>
        <v/>
      </c>
    </row>
    <row r="467" spans="1:10" x14ac:dyDescent="0.15">
      <c r="A467" t="str">
        <f>IF(ISBLANK(入力用!A472),"",入力用!A472)</f>
        <v/>
      </c>
      <c r="B467" t="str">
        <f>LEFT(TEXT(SUBSTITUTE(入力用!B472,"-",""),"0000000"),3)</f>
        <v/>
      </c>
      <c r="C467" t="str">
        <f>RIGHT(TEXT(SUBSTITUTE(入力用!B472,"-",""),"0000000"),4)</f>
        <v/>
      </c>
      <c r="D467" t="str">
        <f>IF(ISBLANK(入力用!C472),"",CLEAN(TRIM(入力用!C472)))</f>
        <v/>
      </c>
      <c r="E467" t="str">
        <f>IF(ISBLANK(入力用!D472),"",CLEAN(TRIM(入力用!D472)))</f>
        <v/>
      </c>
      <c r="F467" t="str">
        <f>IF(ISBLANK(入力用!E472),"",TRIM(入力用!E472)&amp;IF(ISBLANK(入力用!E472),"",IF(ISBLANK(入力用!F472),"","　"&amp;TRIM(入力用!F472))))</f>
        <v/>
      </c>
      <c r="G467" t="str">
        <f>IF(ISBLANK(入力用!G472),"",REPT("　",LEN(LEFT(F467,FIND("　",F467))))&amp;CLEAN(TRIM(入力用!G472)))</f>
        <v/>
      </c>
      <c r="H467" t="str">
        <f>IF(ISBLANK(入力用!H472),"",REPT("　",LEN(LEFT(F467,FIND("　",F467))))&amp;CLEAN(TRIM(入力用!H472)))</f>
        <v/>
      </c>
      <c r="I467" t="str">
        <f>IF(ISBLANK(入力用!I472),"",入力用!I472)</f>
        <v/>
      </c>
      <c r="J467" t="str">
        <f t="shared" si="7"/>
        <v/>
      </c>
    </row>
    <row r="468" spans="1:10" x14ac:dyDescent="0.15">
      <c r="A468" t="str">
        <f>IF(ISBLANK(入力用!A473),"",入力用!A473)</f>
        <v/>
      </c>
      <c r="B468" t="str">
        <f>LEFT(TEXT(SUBSTITUTE(入力用!B473,"-",""),"0000000"),3)</f>
        <v/>
      </c>
      <c r="C468" t="str">
        <f>RIGHT(TEXT(SUBSTITUTE(入力用!B473,"-",""),"0000000"),4)</f>
        <v/>
      </c>
      <c r="D468" t="str">
        <f>IF(ISBLANK(入力用!C473),"",CLEAN(TRIM(入力用!C473)))</f>
        <v/>
      </c>
      <c r="E468" t="str">
        <f>IF(ISBLANK(入力用!D473),"",CLEAN(TRIM(入力用!D473)))</f>
        <v/>
      </c>
      <c r="F468" t="str">
        <f>IF(ISBLANK(入力用!E473),"",TRIM(入力用!E473)&amp;IF(ISBLANK(入力用!E473),"",IF(ISBLANK(入力用!F473),"","　"&amp;TRIM(入力用!F473))))</f>
        <v/>
      </c>
      <c r="G468" t="str">
        <f>IF(ISBLANK(入力用!G473),"",REPT("　",LEN(LEFT(F468,FIND("　",F468))))&amp;CLEAN(TRIM(入力用!G473)))</f>
        <v/>
      </c>
      <c r="H468" t="str">
        <f>IF(ISBLANK(入力用!H473),"",REPT("　",LEN(LEFT(F468,FIND("　",F468))))&amp;CLEAN(TRIM(入力用!H473)))</f>
        <v/>
      </c>
      <c r="I468" t="str">
        <f>IF(ISBLANK(入力用!I473),"",入力用!I473)</f>
        <v/>
      </c>
      <c r="J468" t="str">
        <f t="shared" si="7"/>
        <v/>
      </c>
    </row>
    <row r="469" spans="1:10" x14ac:dyDescent="0.15">
      <c r="A469" t="str">
        <f>IF(ISBLANK(入力用!A474),"",入力用!A474)</f>
        <v/>
      </c>
      <c r="B469" t="str">
        <f>LEFT(TEXT(SUBSTITUTE(入力用!B474,"-",""),"0000000"),3)</f>
        <v/>
      </c>
      <c r="C469" t="str">
        <f>RIGHT(TEXT(SUBSTITUTE(入力用!B474,"-",""),"0000000"),4)</f>
        <v/>
      </c>
      <c r="D469" t="str">
        <f>IF(ISBLANK(入力用!C474),"",CLEAN(TRIM(入力用!C474)))</f>
        <v/>
      </c>
      <c r="E469" t="str">
        <f>IF(ISBLANK(入力用!D474),"",CLEAN(TRIM(入力用!D474)))</f>
        <v/>
      </c>
      <c r="F469" t="str">
        <f>IF(ISBLANK(入力用!E474),"",TRIM(入力用!E474)&amp;IF(ISBLANK(入力用!E474),"",IF(ISBLANK(入力用!F474),"","　"&amp;TRIM(入力用!F474))))</f>
        <v/>
      </c>
      <c r="G469" t="str">
        <f>IF(ISBLANK(入力用!G474),"",REPT("　",LEN(LEFT(F469,FIND("　",F469))))&amp;CLEAN(TRIM(入力用!G474)))</f>
        <v/>
      </c>
      <c r="H469" t="str">
        <f>IF(ISBLANK(入力用!H474),"",REPT("　",LEN(LEFT(F469,FIND("　",F469))))&amp;CLEAN(TRIM(入力用!H474)))</f>
        <v/>
      </c>
      <c r="I469" t="str">
        <f>IF(ISBLANK(入力用!I474),"",入力用!I474)</f>
        <v/>
      </c>
      <c r="J469" t="str">
        <f t="shared" si="7"/>
        <v/>
      </c>
    </row>
    <row r="470" spans="1:10" x14ac:dyDescent="0.15">
      <c r="A470" t="str">
        <f>IF(ISBLANK(入力用!A475),"",入力用!A475)</f>
        <v/>
      </c>
      <c r="B470" t="str">
        <f>LEFT(TEXT(SUBSTITUTE(入力用!B475,"-",""),"0000000"),3)</f>
        <v/>
      </c>
      <c r="C470" t="str">
        <f>RIGHT(TEXT(SUBSTITUTE(入力用!B475,"-",""),"0000000"),4)</f>
        <v/>
      </c>
      <c r="D470" t="str">
        <f>IF(ISBLANK(入力用!C475),"",CLEAN(TRIM(入力用!C475)))</f>
        <v/>
      </c>
      <c r="E470" t="str">
        <f>IF(ISBLANK(入力用!D475),"",CLEAN(TRIM(入力用!D475)))</f>
        <v/>
      </c>
      <c r="F470" t="str">
        <f>IF(ISBLANK(入力用!E475),"",TRIM(入力用!E475)&amp;IF(ISBLANK(入力用!E475),"",IF(ISBLANK(入力用!F475),"","　"&amp;TRIM(入力用!F475))))</f>
        <v/>
      </c>
      <c r="G470" t="str">
        <f>IF(ISBLANK(入力用!G475),"",REPT("　",LEN(LEFT(F470,FIND("　",F470))))&amp;CLEAN(TRIM(入力用!G475)))</f>
        <v/>
      </c>
      <c r="H470" t="str">
        <f>IF(ISBLANK(入力用!H475),"",REPT("　",LEN(LEFT(F470,FIND("　",F470))))&amp;CLEAN(TRIM(入力用!H475)))</f>
        <v/>
      </c>
      <c r="I470" t="str">
        <f>IF(ISBLANK(入力用!I475),"",入力用!I475)</f>
        <v/>
      </c>
      <c r="J470" t="str">
        <f t="shared" si="7"/>
        <v/>
      </c>
    </row>
    <row r="471" spans="1:10" x14ac:dyDescent="0.15">
      <c r="A471" t="str">
        <f>IF(ISBLANK(入力用!A476),"",入力用!A476)</f>
        <v/>
      </c>
      <c r="B471" t="str">
        <f>LEFT(TEXT(SUBSTITUTE(入力用!B476,"-",""),"0000000"),3)</f>
        <v/>
      </c>
      <c r="C471" t="str">
        <f>RIGHT(TEXT(SUBSTITUTE(入力用!B476,"-",""),"0000000"),4)</f>
        <v/>
      </c>
      <c r="D471" t="str">
        <f>IF(ISBLANK(入力用!C476),"",CLEAN(TRIM(入力用!C476)))</f>
        <v/>
      </c>
      <c r="E471" t="str">
        <f>IF(ISBLANK(入力用!D476),"",CLEAN(TRIM(入力用!D476)))</f>
        <v/>
      </c>
      <c r="F471" t="str">
        <f>IF(ISBLANK(入力用!E476),"",TRIM(入力用!E476)&amp;IF(ISBLANK(入力用!E476),"",IF(ISBLANK(入力用!F476),"","　"&amp;TRIM(入力用!F476))))</f>
        <v/>
      </c>
      <c r="G471" t="str">
        <f>IF(ISBLANK(入力用!G476),"",REPT("　",LEN(LEFT(F471,FIND("　",F471))))&amp;CLEAN(TRIM(入力用!G476)))</f>
        <v/>
      </c>
      <c r="H471" t="str">
        <f>IF(ISBLANK(入力用!H476),"",REPT("　",LEN(LEFT(F471,FIND("　",F471))))&amp;CLEAN(TRIM(入力用!H476)))</f>
        <v/>
      </c>
      <c r="I471" t="str">
        <f>IF(ISBLANK(入力用!I476),"",入力用!I476)</f>
        <v/>
      </c>
      <c r="J471" t="str">
        <f t="shared" si="7"/>
        <v/>
      </c>
    </row>
    <row r="472" spans="1:10" x14ac:dyDescent="0.15">
      <c r="A472" t="str">
        <f>IF(ISBLANK(入力用!A477),"",入力用!A477)</f>
        <v/>
      </c>
      <c r="B472" t="str">
        <f>LEFT(TEXT(SUBSTITUTE(入力用!B477,"-",""),"0000000"),3)</f>
        <v/>
      </c>
      <c r="C472" t="str">
        <f>RIGHT(TEXT(SUBSTITUTE(入力用!B477,"-",""),"0000000"),4)</f>
        <v/>
      </c>
      <c r="D472" t="str">
        <f>IF(ISBLANK(入力用!C477),"",CLEAN(TRIM(入力用!C477)))</f>
        <v/>
      </c>
      <c r="E472" t="str">
        <f>IF(ISBLANK(入力用!D477),"",CLEAN(TRIM(入力用!D477)))</f>
        <v/>
      </c>
      <c r="F472" t="str">
        <f>IF(ISBLANK(入力用!E477),"",TRIM(入力用!E477)&amp;IF(ISBLANK(入力用!E477),"",IF(ISBLANK(入力用!F477),"","　"&amp;TRIM(入力用!F477))))</f>
        <v/>
      </c>
      <c r="G472" t="str">
        <f>IF(ISBLANK(入力用!G477),"",REPT("　",LEN(LEFT(F472,FIND("　",F472))))&amp;CLEAN(TRIM(入力用!G477)))</f>
        <v/>
      </c>
      <c r="H472" t="str">
        <f>IF(ISBLANK(入力用!H477),"",REPT("　",LEN(LEFT(F472,FIND("　",F472))))&amp;CLEAN(TRIM(入力用!H477)))</f>
        <v/>
      </c>
      <c r="I472" t="str">
        <f>IF(ISBLANK(入力用!I477),"",入力用!I477)</f>
        <v/>
      </c>
      <c r="J472" t="str">
        <f t="shared" si="7"/>
        <v/>
      </c>
    </row>
    <row r="473" spans="1:10" x14ac:dyDescent="0.15">
      <c r="A473" t="str">
        <f>IF(ISBLANK(入力用!A478),"",入力用!A478)</f>
        <v/>
      </c>
      <c r="B473" t="str">
        <f>LEFT(TEXT(SUBSTITUTE(入力用!B478,"-",""),"0000000"),3)</f>
        <v/>
      </c>
      <c r="C473" t="str">
        <f>RIGHT(TEXT(SUBSTITUTE(入力用!B478,"-",""),"0000000"),4)</f>
        <v/>
      </c>
      <c r="D473" t="str">
        <f>IF(ISBLANK(入力用!C478),"",CLEAN(TRIM(入力用!C478)))</f>
        <v/>
      </c>
      <c r="E473" t="str">
        <f>IF(ISBLANK(入力用!D478),"",CLEAN(TRIM(入力用!D478)))</f>
        <v/>
      </c>
      <c r="F473" t="str">
        <f>IF(ISBLANK(入力用!E478),"",TRIM(入力用!E478)&amp;IF(ISBLANK(入力用!E478),"",IF(ISBLANK(入力用!F478),"","　"&amp;TRIM(入力用!F478))))</f>
        <v/>
      </c>
      <c r="G473" t="str">
        <f>IF(ISBLANK(入力用!G478),"",REPT("　",LEN(LEFT(F473,FIND("　",F473))))&amp;CLEAN(TRIM(入力用!G478)))</f>
        <v/>
      </c>
      <c r="H473" t="str">
        <f>IF(ISBLANK(入力用!H478),"",REPT("　",LEN(LEFT(F473,FIND("　",F473))))&amp;CLEAN(TRIM(入力用!H478)))</f>
        <v/>
      </c>
      <c r="I473" t="str">
        <f>IF(ISBLANK(入力用!I478),"",入力用!I478)</f>
        <v/>
      </c>
      <c r="J473" t="str">
        <f t="shared" si="7"/>
        <v/>
      </c>
    </row>
    <row r="474" spans="1:10" x14ac:dyDescent="0.15">
      <c r="A474" t="str">
        <f>IF(ISBLANK(入力用!A479),"",入力用!A479)</f>
        <v/>
      </c>
      <c r="B474" t="str">
        <f>LEFT(TEXT(SUBSTITUTE(入力用!B479,"-",""),"0000000"),3)</f>
        <v/>
      </c>
      <c r="C474" t="str">
        <f>RIGHT(TEXT(SUBSTITUTE(入力用!B479,"-",""),"0000000"),4)</f>
        <v/>
      </c>
      <c r="D474" t="str">
        <f>IF(ISBLANK(入力用!C479),"",CLEAN(TRIM(入力用!C479)))</f>
        <v/>
      </c>
      <c r="E474" t="str">
        <f>IF(ISBLANK(入力用!D479),"",CLEAN(TRIM(入力用!D479)))</f>
        <v/>
      </c>
      <c r="F474" t="str">
        <f>IF(ISBLANK(入力用!E479),"",TRIM(入力用!E479)&amp;IF(ISBLANK(入力用!E479),"",IF(ISBLANK(入力用!F479),"","　"&amp;TRIM(入力用!F479))))</f>
        <v/>
      </c>
      <c r="G474" t="str">
        <f>IF(ISBLANK(入力用!G479),"",REPT("　",LEN(LEFT(F474,FIND("　",F474))))&amp;CLEAN(TRIM(入力用!G479)))</f>
        <v/>
      </c>
      <c r="H474" t="str">
        <f>IF(ISBLANK(入力用!H479),"",REPT("　",LEN(LEFT(F474,FIND("　",F474))))&amp;CLEAN(TRIM(入力用!H479)))</f>
        <v/>
      </c>
      <c r="I474" t="str">
        <f>IF(ISBLANK(入力用!I479),"",入力用!I479)</f>
        <v/>
      </c>
      <c r="J474" t="str">
        <f t="shared" si="7"/>
        <v/>
      </c>
    </row>
    <row r="475" spans="1:10" x14ac:dyDescent="0.15">
      <c r="A475" t="str">
        <f>IF(ISBLANK(入力用!A480),"",入力用!A480)</f>
        <v/>
      </c>
      <c r="B475" t="str">
        <f>LEFT(TEXT(SUBSTITUTE(入力用!B480,"-",""),"0000000"),3)</f>
        <v/>
      </c>
      <c r="C475" t="str">
        <f>RIGHT(TEXT(SUBSTITUTE(入力用!B480,"-",""),"0000000"),4)</f>
        <v/>
      </c>
      <c r="D475" t="str">
        <f>IF(ISBLANK(入力用!C480),"",CLEAN(TRIM(入力用!C480)))</f>
        <v/>
      </c>
      <c r="E475" t="str">
        <f>IF(ISBLANK(入力用!D480),"",CLEAN(TRIM(入力用!D480)))</f>
        <v/>
      </c>
      <c r="F475" t="str">
        <f>IF(ISBLANK(入力用!E480),"",TRIM(入力用!E480)&amp;IF(ISBLANK(入力用!E480),"",IF(ISBLANK(入力用!F480),"","　"&amp;TRIM(入力用!F480))))</f>
        <v/>
      </c>
      <c r="G475" t="str">
        <f>IF(ISBLANK(入力用!G480),"",REPT("　",LEN(LEFT(F475,FIND("　",F475))))&amp;CLEAN(TRIM(入力用!G480)))</f>
        <v/>
      </c>
      <c r="H475" t="str">
        <f>IF(ISBLANK(入力用!H480),"",REPT("　",LEN(LEFT(F475,FIND("　",F475))))&amp;CLEAN(TRIM(入力用!H480)))</f>
        <v/>
      </c>
      <c r="I475" t="str">
        <f>IF(ISBLANK(入力用!I480),"",入力用!I480)</f>
        <v/>
      </c>
      <c r="J475" t="str">
        <f t="shared" si="7"/>
        <v/>
      </c>
    </row>
    <row r="476" spans="1:10" x14ac:dyDescent="0.15">
      <c r="A476" t="str">
        <f>IF(ISBLANK(入力用!A481),"",入力用!A481)</f>
        <v/>
      </c>
      <c r="B476" t="str">
        <f>LEFT(TEXT(SUBSTITUTE(入力用!B481,"-",""),"0000000"),3)</f>
        <v/>
      </c>
      <c r="C476" t="str">
        <f>RIGHT(TEXT(SUBSTITUTE(入力用!B481,"-",""),"0000000"),4)</f>
        <v/>
      </c>
      <c r="D476" t="str">
        <f>IF(ISBLANK(入力用!C481),"",CLEAN(TRIM(入力用!C481)))</f>
        <v/>
      </c>
      <c r="E476" t="str">
        <f>IF(ISBLANK(入力用!D481),"",CLEAN(TRIM(入力用!D481)))</f>
        <v/>
      </c>
      <c r="F476" t="str">
        <f>IF(ISBLANK(入力用!E481),"",TRIM(入力用!E481)&amp;IF(ISBLANK(入力用!E481),"",IF(ISBLANK(入力用!F481),"","　"&amp;TRIM(入力用!F481))))</f>
        <v/>
      </c>
      <c r="G476" t="str">
        <f>IF(ISBLANK(入力用!G481),"",REPT("　",LEN(LEFT(F476,FIND("　",F476))))&amp;CLEAN(TRIM(入力用!G481)))</f>
        <v/>
      </c>
      <c r="H476" t="str">
        <f>IF(ISBLANK(入力用!H481),"",REPT("　",LEN(LEFT(F476,FIND("　",F476))))&amp;CLEAN(TRIM(入力用!H481)))</f>
        <v/>
      </c>
      <c r="I476" t="str">
        <f>IF(ISBLANK(入力用!I481),"",入力用!I481)</f>
        <v/>
      </c>
      <c r="J476" t="str">
        <f t="shared" si="7"/>
        <v/>
      </c>
    </row>
    <row r="477" spans="1:10" x14ac:dyDescent="0.15">
      <c r="A477" t="str">
        <f>IF(ISBLANK(入力用!A482),"",入力用!A482)</f>
        <v/>
      </c>
      <c r="B477" t="str">
        <f>LEFT(TEXT(SUBSTITUTE(入力用!B482,"-",""),"0000000"),3)</f>
        <v/>
      </c>
      <c r="C477" t="str">
        <f>RIGHT(TEXT(SUBSTITUTE(入力用!B482,"-",""),"0000000"),4)</f>
        <v/>
      </c>
      <c r="D477" t="str">
        <f>IF(ISBLANK(入力用!C482),"",CLEAN(TRIM(入力用!C482)))</f>
        <v/>
      </c>
      <c r="E477" t="str">
        <f>IF(ISBLANK(入力用!D482),"",CLEAN(TRIM(入力用!D482)))</f>
        <v/>
      </c>
      <c r="F477" t="str">
        <f>IF(ISBLANK(入力用!E482),"",TRIM(入力用!E482)&amp;IF(ISBLANK(入力用!E482),"",IF(ISBLANK(入力用!F482),"","　"&amp;TRIM(入力用!F482))))</f>
        <v/>
      </c>
      <c r="G477" t="str">
        <f>IF(ISBLANK(入力用!G482),"",REPT("　",LEN(LEFT(F477,FIND("　",F477))))&amp;CLEAN(TRIM(入力用!G482)))</f>
        <v/>
      </c>
      <c r="H477" t="str">
        <f>IF(ISBLANK(入力用!H482),"",REPT("　",LEN(LEFT(F477,FIND("　",F477))))&amp;CLEAN(TRIM(入力用!H482)))</f>
        <v/>
      </c>
      <c r="I477" t="str">
        <f>IF(ISBLANK(入力用!I482),"",入力用!I482)</f>
        <v/>
      </c>
      <c r="J477" t="str">
        <f t="shared" si="7"/>
        <v/>
      </c>
    </row>
    <row r="478" spans="1:10" x14ac:dyDescent="0.15">
      <c r="A478" t="str">
        <f>IF(ISBLANK(入力用!A483),"",入力用!A483)</f>
        <v/>
      </c>
      <c r="B478" t="str">
        <f>LEFT(TEXT(SUBSTITUTE(入力用!B483,"-",""),"0000000"),3)</f>
        <v/>
      </c>
      <c r="C478" t="str">
        <f>RIGHT(TEXT(SUBSTITUTE(入力用!B483,"-",""),"0000000"),4)</f>
        <v/>
      </c>
      <c r="D478" t="str">
        <f>IF(ISBLANK(入力用!C483),"",CLEAN(TRIM(入力用!C483)))</f>
        <v/>
      </c>
      <c r="E478" t="str">
        <f>IF(ISBLANK(入力用!D483),"",CLEAN(TRIM(入力用!D483)))</f>
        <v/>
      </c>
      <c r="F478" t="str">
        <f>IF(ISBLANK(入力用!E483),"",TRIM(入力用!E483)&amp;IF(ISBLANK(入力用!E483),"",IF(ISBLANK(入力用!F483),"","　"&amp;TRIM(入力用!F483))))</f>
        <v/>
      </c>
      <c r="G478" t="str">
        <f>IF(ISBLANK(入力用!G483),"",REPT("　",LEN(LEFT(F478,FIND("　",F478))))&amp;CLEAN(TRIM(入力用!G483)))</f>
        <v/>
      </c>
      <c r="H478" t="str">
        <f>IF(ISBLANK(入力用!H483),"",REPT("　",LEN(LEFT(F478,FIND("　",F478))))&amp;CLEAN(TRIM(入力用!H483)))</f>
        <v/>
      </c>
      <c r="I478" t="str">
        <f>IF(ISBLANK(入力用!I483),"",入力用!I483)</f>
        <v/>
      </c>
      <c r="J478" t="str">
        <f t="shared" si="7"/>
        <v/>
      </c>
    </row>
    <row r="479" spans="1:10" x14ac:dyDescent="0.15">
      <c r="A479" t="str">
        <f>IF(ISBLANK(入力用!A484),"",入力用!A484)</f>
        <v/>
      </c>
      <c r="B479" t="str">
        <f>LEFT(TEXT(SUBSTITUTE(入力用!B484,"-",""),"0000000"),3)</f>
        <v/>
      </c>
      <c r="C479" t="str">
        <f>RIGHT(TEXT(SUBSTITUTE(入力用!B484,"-",""),"0000000"),4)</f>
        <v/>
      </c>
      <c r="D479" t="str">
        <f>IF(ISBLANK(入力用!C484),"",CLEAN(TRIM(入力用!C484)))</f>
        <v/>
      </c>
      <c r="E479" t="str">
        <f>IF(ISBLANK(入力用!D484),"",CLEAN(TRIM(入力用!D484)))</f>
        <v/>
      </c>
      <c r="F479" t="str">
        <f>IF(ISBLANK(入力用!E484),"",TRIM(入力用!E484)&amp;IF(ISBLANK(入力用!E484),"",IF(ISBLANK(入力用!F484),"","　"&amp;TRIM(入力用!F484))))</f>
        <v/>
      </c>
      <c r="G479" t="str">
        <f>IF(ISBLANK(入力用!G484),"",REPT("　",LEN(LEFT(F479,FIND("　",F479))))&amp;CLEAN(TRIM(入力用!G484)))</f>
        <v/>
      </c>
      <c r="H479" t="str">
        <f>IF(ISBLANK(入力用!H484),"",REPT("　",LEN(LEFT(F479,FIND("　",F479))))&amp;CLEAN(TRIM(入力用!H484)))</f>
        <v/>
      </c>
      <c r="I479" t="str">
        <f>IF(ISBLANK(入力用!I484),"",入力用!I484)</f>
        <v/>
      </c>
      <c r="J479" t="str">
        <f t="shared" si="7"/>
        <v/>
      </c>
    </row>
    <row r="480" spans="1:10" x14ac:dyDescent="0.15">
      <c r="A480" t="str">
        <f>IF(ISBLANK(入力用!A485),"",入力用!A485)</f>
        <v/>
      </c>
      <c r="B480" t="str">
        <f>LEFT(TEXT(SUBSTITUTE(入力用!B485,"-",""),"0000000"),3)</f>
        <v/>
      </c>
      <c r="C480" t="str">
        <f>RIGHT(TEXT(SUBSTITUTE(入力用!B485,"-",""),"0000000"),4)</f>
        <v/>
      </c>
      <c r="D480" t="str">
        <f>IF(ISBLANK(入力用!C485),"",CLEAN(TRIM(入力用!C485)))</f>
        <v/>
      </c>
      <c r="E480" t="str">
        <f>IF(ISBLANK(入力用!D485),"",CLEAN(TRIM(入力用!D485)))</f>
        <v/>
      </c>
      <c r="F480" t="str">
        <f>IF(ISBLANK(入力用!E485),"",TRIM(入力用!E485)&amp;IF(ISBLANK(入力用!E485),"",IF(ISBLANK(入力用!F485),"","　"&amp;TRIM(入力用!F485))))</f>
        <v/>
      </c>
      <c r="G480" t="str">
        <f>IF(ISBLANK(入力用!G485),"",REPT("　",LEN(LEFT(F480,FIND("　",F480))))&amp;CLEAN(TRIM(入力用!G485)))</f>
        <v/>
      </c>
      <c r="H480" t="str">
        <f>IF(ISBLANK(入力用!H485),"",REPT("　",LEN(LEFT(F480,FIND("　",F480))))&amp;CLEAN(TRIM(入力用!H485)))</f>
        <v/>
      </c>
      <c r="I480" t="str">
        <f>IF(ISBLANK(入力用!I485),"",入力用!I485)</f>
        <v/>
      </c>
      <c r="J480" t="str">
        <f t="shared" si="7"/>
        <v/>
      </c>
    </row>
    <row r="481" spans="1:10" x14ac:dyDescent="0.15">
      <c r="A481" t="str">
        <f>IF(ISBLANK(入力用!A486),"",入力用!A486)</f>
        <v/>
      </c>
      <c r="B481" t="str">
        <f>LEFT(TEXT(SUBSTITUTE(入力用!B486,"-",""),"0000000"),3)</f>
        <v/>
      </c>
      <c r="C481" t="str">
        <f>RIGHT(TEXT(SUBSTITUTE(入力用!B486,"-",""),"0000000"),4)</f>
        <v/>
      </c>
      <c r="D481" t="str">
        <f>IF(ISBLANK(入力用!C486),"",CLEAN(TRIM(入力用!C486)))</f>
        <v/>
      </c>
      <c r="E481" t="str">
        <f>IF(ISBLANK(入力用!D486),"",CLEAN(TRIM(入力用!D486)))</f>
        <v/>
      </c>
      <c r="F481" t="str">
        <f>IF(ISBLANK(入力用!E486),"",TRIM(入力用!E486)&amp;IF(ISBLANK(入力用!E486),"",IF(ISBLANK(入力用!F486),"","　"&amp;TRIM(入力用!F486))))</f>
        <v/>
      </c>
      <c r="G481" t="str">
        <f>IF(ISBLANK(入力用!G486),"",REPT("　",LEN(LEFT(F481,FIND("　",F481))))&amp;CLEAN(TRIM(入力用!G486)))</f>
        <v/>
      </c>
      <c r="H481" t="str">
        <f>IF(ISBLANK(入力用!H486),"",REPT("　",LEN(LEFT(F481,FIND("　",F481))))&amp;CLEAN(TRIM(入力用!H486)))</f>
        <v/>
      </c>
      <c r="I481" t="str">
        <f>IF(ISBLANK(入力用!I486),"",入力用!I486)</f>
        <v/>
      </c>
      <c r="J481" t="str">
        <f t="shared" si="7"/>
        <v/>
      </c>
    </row>
    <row r="482" spans="1:10" x14ac:dyDescent="0.15">
      <c r="A482" t="str">
        <f>IF(ISBLANK(入力用!A487),"",入力用!A487)</f>
        <v/>
      </c>
      <c r="B482" t="str">
        <f>LEFT(TEXT(SUBSTITUTE(入力用!B487,"-",""),"0000000"),3)</f>
        <v/>
      </c>
      <c r="C482" t="str">
        <f>RIGHT(TEXT(SUBSTITUTE(入力用!B487,"-",""),"0000000"),4)</f>
        <v/>
      </c>
      <c r="D482" t="str">
        <f>IF(ISBLANK(入力用!C487),"",CLEAN(TRIM(入力用!C487)))</f>
        <v/>
      </c>
      <c r="E482" t="str">
        <f>IF(ISBLANK(入力用!D487),"",CLEAN(TRIM(入力用!D487)))</f>
        <v/>
      </c>
      <c r="F482" t="str">
        <f>IF(ISBLANK(入力用!E487),"",TRIM(入力用!E487)&amp;IF(ISBLANK(入力用!E487),"",IF(ISBLANK(入力用!F487),"","　"&amp;TRIM(入力用!F487))))</f>
        <v/>
      </c>
      <c r="G482" t="str">
        <f>IF(ISBLANK(入力用!G487),"",REPT("　",LEN(LEFT(F482,FIND("　",F482))))&amp;CLEAN(TRIM(入力用!G487)))</f>
        <v/>
      </c>
      <c r="H482" t="str">
        <f>IF(ISBLANK(入力用!H487),"",REPT("　",LEN(LEFT(F482,FIND("　",F482))))&amp;CLEAN(TRIM(入力用!H487)))</f>
        <v/>
      </c>
      <c r="I482" t="str">
        <f>IF(ISBLANK(入力用!I487),"",入力用!I487)</f>
        <v/>
      </c>
      <c r="J482" t="str">
        <f t="shared" si="7"/>
        <v/>
      </c>
    </row>
    <row r="483" spans="1:10" x14ac:dyDescent="0.15">
      <c r="A483" t="str">
        <f>IF(ISBLANK(入力用!A488),"",入力用!A488)</f>
        <v/>
      </c>
      <c r="B483" t="str">
        <f>LEFT(TEXT(SUBSTITUTE(入力用!B488,"-",""),"0000000"),3)</f>
        <v/>
      </c>
      <c r="C483" t="str">
        <f>RIGHT(TEXT(SUBSTITUTE(入力用!B488,"-",""),"0000000"),4)</f>
        <v/>
      </c>
      <c r="D483" t="str">
        <f>IF(ISBLANK(入力用!C488),"",CLEAN(TRIM(入力用!C488)))</f>
        <v/>
      </c>
      <c r="E483" t="str">
        <f>IF(ISBLANK(入力用!D488),"",CLEAN(TRIM(入力用!D488)))</f>
        <v/>
      </c>
      <c r="F483" t="str">
        <f>IF(ISBLANK(入力用!E488),"",TRIM(入力用!E488)&amp;IF(ISBLANK(入力用!E488),"",IF(ISBLANK(入力用!F488),"","　"&amp;TRIM(入力用!F488))))</f>
        <v/>
      </c>
      <c r="G483" t="str">
        <f>IF(ISBLANK(入力用!G488),"",REPT("　",LEN(LEFT(F483,FIND("　",F483))))&amp;CLEAN(TRIM(入力用!G488)))</f>
        <v/>
      </c>
      <c r="H483" t="str">
        <f>IF(ISBLANK(入力用!H488),"",REPT("　",LEN(LEFT(F483,FIND("　",F483))))&amp;CLEAN(TRIM(入力用!H488)))</f>
        <v/>
      </c>
      <c r="I483" t="str">
        <f>IF(ISBLANK(入力用!I488),"",入力用!I488)</f>
        <v/>
      </c>
      <c r="J483" t="str">
        <f t="shared" si="7"/>
        <v/>
      </c>
    </row>
    <row r="484" spans="1:10" x14ac:dyDescent="0.15">
      <c r="A484" t="str">
        <f>IF(ISBLANK(入力用!A489),"",入力用!A489)</f>
        <v/>
      </c>
      <c r="B484" t="str">
        <f>LEFT(TEXT(SUBSTITUTE(入力用!B489,"-",""),"0000000"),3)</f>
        <v/>
      </c>
      <c r="C484" t="str">
        <f>RIGHT(TEXT(SUBSTITUTE(入力用!B489,"-",""),"0000000"),4)</f>
        <v/>
      </c>
      <c r="D484" t="str">
        <f>IF(ISBLANK(入力用!C489),"",CLEAN(TRIM(入力用!C489)))</f>
        <v/>
      </c>
      <c r="E484" t="str">
        <f>IF(ISBLANK(入力用!D489),"",CLEAN(TRIM(入力用!D489)))</f>
        <v/>
      </c>
      <c r="F484" t="str">
        <f>IF(ISBLANK(入力用!E489),"",TRIM(入力用!E489)&amp;IF(ISBLANK(入力用!E489),"",IF(ISBLANK(入力用!F489),"","　"&amp;TRIM(入力用!F489))))</f>
        <v/>
      </c>
      <c r="G484" t="str">
        <f>IF(ISBLANK(入力用!G489),"",REPT("　",LEN(LEFT(F484,FIND("　",F484))))&amp;CLEAN(TRIM(入力用!G489)))</f>
        <v/>
      </c>
      <c r="H484" t="str">
        <f>IF(ISBLANK(入力用!H489),"",REPT("　",LEN(LEFT(F484,FIND("　",F484))))&amp;CLEAN(TRIM(入力用!H489)))</f>
        <v/>
      </c>
      <c r="I484" t="str">
        <f>IF(ISBLANK(入力用!I489),"",入力用!I489)</f>
        <v/>
      </c>
      <c r="J484" t="str">
        <f t="shared" si="7"/>
        <v/>
      </c>
    </row>
    <row r="485" spans="1:10" x14ac:dyDescent="0.15">
      <c r="A485" t="str">
        <f>IF(ISBLANK(入力用!A490),"",入力用!A490)</f>
        <v/>
      </c>
      <c r="B485" t="str">
        <f>LEFT(TEXT(SUBSTITUTE(入力用!B490,"-",""),"0000000"),3)</f>
        <v/>
      </c>
      <c r="C485" t="str">
        <f>RIGHT(TEXT(SUBSTITUTE(入力用!B490,"-",""),"0000000"),4)</f>
        <v/>
      </c>
      <c r="D485" t="str">
        <f>IF(ISBLANK(入力用!C490),"",CLEAN(TRIM(入力用!C490)))</f>
        <v/>
      </c>
      <c r="E485" t="str">
        <f>IF(ISBLANK(入力用!D490),"",CLEAN(TRIM(入力用!D490)))</f>
        <v/>
      </c>
      <c r="F485" t="str">
        <f>IF(ISBLANK(入力用!E490),"",TRIM(入力用!E490)&amp;IF(ISBLANK(入力用!E490),"",IF(ISBLANK(入力用!F490),"","　"&amp;TRIM(入力用!F490))))</f>
        <v/>
      </c>
      <c r="G485" t="str">
        <f>IF(ISBLANK(入力用!G490),"",REPT("　",LEN(LEFT(F485,FIND("　",F485))))&amp;CLEAN(TRIM(入力用!G490)))</f>
        <v/>
      </c>
      <c r="H485" t="str">
        <f>IF(ISBLANK(入力用!H490),"",REPT("　",LEN(LEFT(F485,FIND("　",F485))))&amp;CLEAN(TRIM(入力用!H490)))</f>
        <v/>
      </c>
      <c r="I485" t="str">
        <f>IF(ISBLANK(入力用!I490),"",入力用!I490)</f>
        <v/>
      </c>
      <c r="J485" t="str">
        <f t="shared" si="7"/>
        <v/>
      </c>
    </row>
    <row r="486" spans="1:10" x14ac:dyDescent="0.15">
      <c r="A486" t="str">
        <f>IF(ISBLANK(入力用!A491),"",入力用!A491)</f>
        <v/>
      </c>
      <c r="B486" t="str">
        <f>LEFT(TEXT(SUBSTITUTE(入力用!B491,"-",""),"0000000"),3)</f>
        <v/>
      </c>
      <c r="C486" t="str">
        <f>RIGHT(TEXT(SUBSTITUTE(入力用!B491,"-",""),"0000000"),4)</f>
        <v/>
      </c>
      <c r="D486" t="str">
        <f>IF(ISBLANK(入力用!C491),"",CLEAN(TRIM(入力用!C491)))</f>
        <v/>
      </c>
      <c r="E486" t="str">
        <f>IF(ISBLANK(入力用!D491),"",CLEAN(TRIM(入力用!D491)))</f>
        <v/>
      </c>
      <c r="F486" t="str">
        <f>IF(ISBLANK(入力用!E491),"",TRIM(入力用!E491)&amp;IF(ISBLANK(入力用!E491),"",IF(ISBLANK(入力用!F491),"","　"&amp;TRIM(入力用!F491))))</f>
        <v/>
      </c>
      <c r="G486" t="str">
        <f>IF(ISBLANK(入力用!G491),"",REPT("　",LEN(LEFT(F486,FIND("　",F486))))&amp;CLEAN(TRIM(入力用!G491)))</f>
        <v/>
      </c>
      <c r="H486" t="str">
        <f>IF(ISBLANK(入力用!H491),"",REPT("　",LEN(LEFT(F486,FIND("　",F486))))&amp;CLEAN(TRIM(入力用!H491)))</f>
        <v/>
      </c>
      <c r="I486" t="str">
        <f>IF(ISBLANK(入力用!I491),"",入力用!I491)</f>
        <v/>
      </c>
      <c r="J486" t="str">
        <f t="shared" si="7"/>
        <v/>
      </c>
    </row>
    <row r="487" spans="1:10" x14ac:dyDescent="0.15">
      <c r="A487" t="str">
        <f>IF(ISBLANK(入力用!A492),"",入力用!A492)</f>
        <v/>
      </c>
      <c r="B487" t="str">
        <f>LEFT(TEXT(SUBSTITUTE(入力用!B492,"-",""),"0000000"),3)</f>
        <v/>
      </c>
      <c r="C487" t="str">
        <f>RIGHT(TEXT(SUBSTITUTE(入力用!B492,"-",""),"0000000"),4)</f>
        <v/>
      </c>
      <c r="D487" t="str">
        <f>IF(ISBLANK(入力用!C492),"",CLEAN(TRIM(入力用!C492)))</f>
        <v/>
      </c>
      <c r="E487" t="str">
        <f>IF(ISBLANK(入力用!D492),"",CLEAN(TRIM(入力用!D492)))</f>
        <v/>
      </c>
      <c r="F487" t="str">
        <f>IF(ISBLANK(入力用!E492),"",TRIM(入力用!E492)&amp;IF(ISBLANK(入力用!E492),"",IF(ISBLANK(入力用!F492),"","　"&amp;TRIM(入力用!F492))))</f>
        <v/>
      </c>
      <c r="G487" t="str">
        <f>IF(ISBLANK(入力用!G492),"",REPT("　",LEN(LEFT(F487,FIND("　",F487))))&amp;CLEAN(TRIM(入力用!G492)))</f>
        <v/>
      </c>
      <c r="H487" t="str">
        <f>IF(ISBLANK(入力用!H492),"",REPT("　",LEN(LEFT(F487,FIND("　",F487))))&amp;CLEAN(TRIM(入力用!H492)))</f>
        <v/>
      </c>
      <c r="I487" t="str">
        <f>IF(ISBLANK(入力用!I492),"",入力用!I492)</f>
        <v/>
      </c>
      <c r="J487" t="str">
        <f t="shared" si="7"/>
        <v/>
      </c>
    </row>
    <row r="488" spans="1:10" x14ac:dyDescent="0.15">
      <c r="A488" t="str">
        <f>IF(ISBLANK(入力用!A493),"",入力用!A493)</f>
        <v/>
      </c>
      <c r="B488" t="str">
        <f>LEFT(TEXT(SUBSTITUTE(入力用!B493,"-",""),"0000000"),3)</f>
        <v/>
      </c>
      <c r="C488" t="str">
        <f>RIGHT(TEXT(SUBSTITUTE(入力用!B493,"-",""),"0000000"),4)</f>
        <v/>
      </c>
      <c r="D488" t="str">
        <f>IF(ISBLANK(入力用!C493),"",CLEAN(TRIM(入力用!C493)))</f>
        <v/>
      </c>
      <c r="E488" t="str">
        <f>IF(ISBLANK(入力用!D493),"",CLEAN(TRIM(入力用!D493)))</f>
        <v/>
      </c>
      <c r="F488" t="str">
        <f>IF(ISBLANK(入力用!E493),"",TRIM(入力用!E493)&amp;IF(ISBLANK(入力用!E493),"",IF(ISBLANK(入力用!F493),"","　"&amp;TRIM(入力用!F493))))</f>
        <v/>
      </c>
      <c r="G488" t="str">
        <f>IF(ISBLANK(入力用!G493),"",REPT("　",LEN(LEFT(F488,FIND("　",F488))))&amp;CLEAN(TRIM(入力用!G493)))</f>
        <v/>
      </c>
      <c r="H488" t="str">
        <f>IF(ISBLANK(入力用!H493),"",REPT("　",LEN(LEFT(F488,FIND("　",F488))))&amp;CLEAN(TRIM(入力用!H493)))</f>
        <v/>
      </c>
      <c r="I488" t="str">
        <f>IF(ISBLANK(入力用!I493),"",入力用!I493)</f>
        <v/>
      </c>
      <c r="J488" t="str">
        <f t="shared" si="7"/>
        <v/>
      </c>
    </row>
    <row r="489" spans="1:10" x14ac:dyDescent="0.15">
      <c r="A489" t="str">
        <f>IF(ISBLANK(入力用!A494),"",入力用!A494)</f>
        <v/>
      </c>
      <c r="B489" t="str">
        <f>LEFT(TEXT(SUBSTITUTE(入力用!B494,"-",""),"0000000"),3)</f>
        <v/>
      </c>
      <c r="C489" t="str">
        <f>RIGHT(TEXT(SUBSTITUTE(入力用!B494,"-",""),"0000000"),4)</f>
        <v/>
      </c>
      <c r="D489" t="str">
        <f>IF(ISBLANK(入力用!C494),"",CLEAN(TRIM(入力用!C494)))</f>
        <v/>
      </c>
      <c r="E489" t="str">
        <f>IF(ISBLANK(入力用!D494),"",CLEAN(TRIM(入力用!D494)))</f>
        <v/>
      </c>
      <c r="F489" t="str">
        <f>IF(ISBLANK(入力用!E494),"",TRIM(入力用!E494)&amp;IF(ISBLANK(入力用!E494),"",IF(ISBLANK(入力用!F494),"","　"&amp;TRIM(入力用!F494))))</f>
        <v/>
      </c>
      <c r="G489" t="str">
        <f>IF(ISBLANK(入力用!G494),"",REPT("　",LEN(LEFT(F489,FIND("　",F489))))&amp;CLEAN(TRIM(入力用!G494)))</f>
        <v/>
      </c>
      <c r="H489" t="str">
        <f>IF(ISBLANK(入力用!H494),"",REPT("　",LEN(LEFT(F489,FIND("　",F489))))&amp;CLEAN(TRIM(入力用!H494)))</f>
        <v/>
      </c>
      <c r="I489" t="str">
        <f>IF(ISBLANK(入力用!I494),"",入力用!I494)</f>
        <v/>
      </c>
      <c r="J489" t="str">
        <f t="shared" si="7"/>
        <v/>
      </c>
    </row>
    <row r="490" spans="1:10" x14ac:dyDescent="0.15">
      <c r="A490" t="str">
        <f>IF(ISBLANK(入力用!A495),"",入力用!A495)</f>
        <v/>
      </c>
      <c r="B490" t="str">
        <f>LEFT(TEXT(SUBSTITUTE(入力用!B495,"-",""),"0000000"),3)</f>
        <v/>
      </c>
      <c r="C490" t="str">
        <f>RIGHT(TEXT(SUBSTITUTE(入力用!B495,"-",""),"0000000"),4)</f>
        <v/>
      </c>
      <c r="D490" t="str">
        <f>IF(ISBLANK(入力用!C495),"",CLEAN(TRIM(入力用!C495)))</f>
        <v/>
      </c>
      <c r="E490" t="str">
        <f>IF(ISBLANK(入力用!D495),"",CLEAN(TRIM(入力用!D495)))</f>
        <v/>
      </c>
      <c r="F490" t="str">
        <f>IF(ISBLANK(入力用!E495),"",TRIM(入力用!E495)&amp;IF(ISBLANK(入力用!E495),"",IF(ISBLANK(入力用!F495),"","　"&amp;TRIM(入力用!F495))))</f>
        <v/>
      </c>
      <c r="G490" t="str">
        <f>IF(ISBLANK(入力用!G495),"",REPT("　",LEN(LEFT(F490,FIND("　",F490))))&amp;CLEAN(TRIM(入力用!G495)))</f>
        <v/>
      </c>
      <c r="H490" t="str">
        <f>IF(ISBLANK(入力用!H495),"",REPT("　",LEN(LEFT(F490,FIND("　",F490))))&amp;CLEAN(TRIM(入力用!H495)))</f>
        <v/>
      </c>
      <c r="I490" t="str">
        <f>IF(ISBLANK(入力用!I495),"",入力用!I495)</f>
        <v/>
      </c>
      <c r="J490" t="str">
        <f t="shared" si="7"/>
        <v/>
      </c>
    </row>
    <row r="491" spans="1:10" x14ac:dyDescent="0.15">
      <c r="A491" t="str">
        <f>IF(ISBLANK(入力用!A496),"",入力用!A496)</f>
        <v/>
      </c>
      <c r="B491" t="str">
        <f>LEFT(TEXT(SUBSTITUTE(入力用!B496,"-",""),"0000000"),3)</f>
        <v/>
      </c>
      <c r="C491" t="str">
        <f>RIGHT(TEXT(SUBSTITUTE(入力用!B496,"-",""),"0000000"),4)</f>
        <v/>
      </c>
      <c r="D491" t="str">
        <f>IF(ISBLANK(入力用!C496),"",CLEAN(TRIM(入力用!C496)))</f>
        <v/>
      </c>
      <c r="E491" t="str">
        <f>IF(ISBLANK(入力用!D496),"",CLEAN(TRIM(入力用!D496)))</f>
        <v/>
      </c>
      <c r="F491" t="str">
        <f>IF(ISBLANK(入力用!E496),"",TRIM(入力用!E496)&amp;IF(ISBLANK(入力用!E496),"",IF(ISBLANK(入力用!F496),"","　"&amp;TRIM(入力用!F496))))</f>
        <v/>
      </c>
      <c r="G491" t="str">
        <f>IF(ISBLANK(入力用!G496),"",REPT("　",LEN(LEFT(F491,FIND("　",F491))))&amp;CLEAN(TRIM(入力用!G496)))</f>
        <v/>
      </c>
      <c r="H491" t="str">
        <f>IF(ISBLANK(入力用!H496),"",REPT("　",LEN(LEFT(F491,FIND("　",F491))))&amp;CLEAN(TRIM(入力用!H496)))</f>
        <v/>
      </c>
      <c r="I491" t="str">
        <f>IF(ISBLANK(入力用!I496),"",入力用!I496)</f>
        <v/>
      </c>
      <c r="J491" t="str">
        <f t="shared" si="7"/>
        <v/>
      </c>
    </row>
    <row r="492" spans="1:10" x14ac:dyDescent="0.15">
      <c r="A492" t="str">
        <f>IF(ISBLANK(入力用!A497),"",入力用!A497)</f>
        <v/>
      </c>
      <c r="B492" t="str">
        <f>LEFT(TEXT(SUBSTITUTE(入力用!B497,"-",""),"0000000"),3)</f>
        <v/>
      </c>
      <c r="C492" t="str">
        <f>RIGHT(TEXT(SUBSTITUTE(入力用!B497,"-",""),"0000000"),4)</f>
        <v/>
      </c>
      <c r="D492" t="str">
        <f>IF(ISBLANK(入力用!C497),"",CLEAN(TRIM(入力用!C497)))</f>
        <v/>
      </c>
      <c r="E492" t="str">
        <f>IF(ISBLANK(入力用!D497),"",CLEAN(TRIM(入力用!D497)))</f>
        <v/>
      </c>
      <c r="F492" t="str">
        <f>IF(ISBLANK(入力用!E497),"",TRIM(入力用!E497)&amp;IF(ISBLANK(入力用!E497),"",IF(ISBLANK(入力用!F497),"","　"&amp;TRIM(入力用!F497))))</f>
        <v/>
      </c>
      <c r="G492" t="str">
        <f>IF(ISBLANK(入力用!G497),"",REPT("　",LEN(LEFT(F492,FIND("　",F492))))&amp;CLEAN(TRIM(入力用!G497)))</f>
        <v/>
      </c>
      <c r="H492" t="str">
        <f>IF(ISBLANK(入力用!H497),"",REPT("　",LEN(LEFT(F492,FIND("　",F492))))&amp;CLEAN(TRIM(入力用!H497)))</f>
        <v/>
      </c>
      <c r="I492" t="str">
        <f>IF(ISBLANK(入力用!I497),"",入力用!I497)</f>
        <v/>
      </c>
      <c r="J492" t="str">
        <f t="shared" si="7"/>
        <v/>
      </c>
    </row>
    <row r="493" spans="1:10" x14ac:dyDescent="0.15">
      <c r="A493" t="str">
        <f>IF(ISBLANK(入力用!A498),"",入力用!A498)</f>
        <v/>
      </c>
      <c r="B493" t="str">
        <f>LEFT(TEXT(SUBSTITUTE(入力用!B498,"-",""),"0000000"),3)</f>
        <v/>
      </c>
      <c r="C493" t="str">
        <f>RIGHT(TEXT(SUBSTITUTE(入力用!B498,"-",""),"0000000"),4)</f>
        <v/>
      </c>
      <c r="D493" t="str">
        <f>IF(ISBLANK(入力用!C498),"",CLEAN(TRIM(入力用!C498)))</f>
        <v/>
      </c>
      <c r="E493" t="str">
        <f>IF(ISBLANK(入力用!D498),"",CLEAN(TRIM(入力用!D498)))</f>
        <v/>
      </c>
      <c r="F493" t="str">
        <f>IF(ISBLANK(入力用!E498),"",TRIM(入力用!E498)&amp;IF(ISBLANK(入力用!E498),"",IF(ISBLANK(入力用!F498),"","　"&amp;TRIM(入力用!F498))))</f>
        <v/>
      </c>
      <c r="G493" t="str">
        <f>IF(ISBLANK(入力用!G498),"",REPT("　",LEN(LEFT(F493,FIND("　",F493))))&amp;CLEAN(TRIM(入力用!G498)))</f>
        <v/>
      </c>
      <c r="H493" t="str">
        <f>IF(ISBLANK(入力用!H498),"",REPT("　",LEN(LEFT(F493,FIND("　",F493))))&amp;CLEAN(TRIM(入力用!H498)))</f>
        <v/>
      </c>
      <c r="I493" t="str">
        <f>IF(ISBLANK(入力用!I498),"",入力用!I498)</f>
        <v/>
      </c>
      <c r="J493" t="str">
        <f t="shared" si="7"/>
        <v/>
      </c>
    </row>
    <row r="494" spans="1:10" x14ac:dyDescent="0.15">
      <c r="A494" t="str">
        <f>IF(ISBLANK(入力用!A499),"",入力用!A499)</f>
        <v/>
      </c>
      <c r="B494" t="str">
        <f>LEFT(TEXT(SUBSTITUTE(入力用!B499,"-",""),"0000000"),3)</f>
        <v/>
      </c>
      <c r="C494" t="str">
        <f>RIGHT(TEXT(SUBSTITUTE(入力用!B499,"-",""),"0000000"),4)</f>
        <v/>
      </c>
      <c r="D494" t="str">
        <f>IF(ISBLANK(入力用!C499),"",CLEAN(TRIM(入力用!C499)))</f>
        <v/>
      </c>
      <c r="E494" t="str">
        <f>IF(ISBLANK(入力用!D499),"",CLEAN(TRIM(入力用!D499)))</f>
        <v/>
      </c>
      <c r="F494" t="str">
        <f>IF(ISBLANK(入力用!E499),"",TRIM(入力用!E499)&amp;IF(ISBLANK(入力用!E499),"",IF(ISBLANK(入力用!F499),"","　"&amp;TRIM(入力用!F499))))</f>
        <v/>
      </c>
      <c r="G494" t="str">
        <f>IF(ISBLANK(入力用!G499),"",REPT("　",LEN(LEFT(F494,FIND("　",F494))))&amp;CLEAN(TRIM(入力用!G499)))</f>
        <v/>
      </c>
      <c r="H494" t="str">
        <f>IF(ISBLANK(入力用!H499),"",REPT("　",LEN(LEFT(F494,FIND("　",F494))))&amp;CLEAN(TRIM(入力用!H499)))</f>
        <v/>
      </c>
      <c r="I494" t="str">
        <f>IF(ISBLANK(入力用!I499),"",入力用!I499)</f>
        <v/>
      </c>
      <c r="J494" t="str">
        <f t="shared" si="7"/>
        <v/>
      </c>
    </row>
    <row r="495" spans="1:10" x14ac:dyDescent="0.15">
      <c r="A495" t="str">
        <f>IF(ISBLANK(入力用!A500),"",入力用!A500)</f>
        <v/>
      </c>
      <c r="B495" t="str">
        <f>LEFT(TEXT(SUBSTITUTE(入力用!B500,"-",""),"0000000"),3)</f>
        <v/>
      </c>
      <c r="C495" t="str">
        <f>RIGHT(TEXT(SUBSTITUTE(入力用!B500,"-",""),"0000000"),4)</f>
        <v/>
      </c>
      <c r="D495" t="str">
        <f>IF(ISBLANK(入力用!C500),"",CLEAN(TRIM(入力用!C500)))</f>
        <v/>
      </c>
      <c r="E495" t="str">
        <f>IF(ISBLANK(入力用!D500),"",CLEAN(TRIM(入力用!D500)))</f>
        <v/>
      </c>
      <c r="F495" t="str">
        <f>IF(ISBLANK(入力用!E500),"",TRIM(入力用!E500)&amp;IF(ISBLANK(入力用!E500),"",IF(ISBLANK(入力用!F500),"","　"&amp;TRIM(入力用!F500))))</f>
        <v/>
      </c>
      <c r="G495" t="str">
        <f>IF(ISBLANK(入力用!G500),"",REPT("　",LEN(LEFT(F495,FIND("　",F495))))&amp;CLEAN(TRIM(入力用!G500)))</f>
        <v/>
      </c>
      <c r="H495" t="str">
        <f>IF(ISBLANK(入力用!H500),"",REPT("　",LEN(LEFT(F495,FIND("　",F495))))&amp;CLEAN(TRIM(入力用!H500)))</f>
        <v/>
      </c>
      <c r="I495" t="str">
        <f>IF(ISBLANK(入力用!I500),"",入力用!I500)</f>
        <v/>
      </c>
      <c r="J495" t="str">
        <f t="shared" si="7"/>
        <v/>
      </c>
    </row>
    <row r="496" spans="1:10" x14ac:dyDescent="0.15">
      <c r="A496" t="str">
        <f>IF(ISBLANK(入力用!A501),"",入力用!A501)</f>
        <v/>
      </c>
      <c r="B496" t="str">
        <f>LEFT(TEXT(SUBSTITUTE(入力用!B501,"-",""),"0000000"),3)</f>
        <v/>
      </c>
      <c r="C496" t="str">
        <f>RIGHT(TEXT(SUBSTITUTE(入力用!B501,"-",""),"0000000"),4)</f>
        <v/>
      </c>
      <c r="D496" t="str">
        <f>IF(ISBLANK(入力用!C501),"",CLEAN(TRIM(入力用!C501)))</f>
        <v/>
      </c>
      <c r="E496" t="str">
        <f>IF(ISBLANK(入力用!D501),"",CLEAN(TRIM(入力用!D501)))</f>
        <v/>
      </c>
      <c r="F496" t="str">
        <f>IF(ISBLANK(入力用!E501),"",TRIM(入力用!E501)&amp;IF(ISBLANK(入力用!E501),"",IF(ISBLANK(入力用!F501),"","　"&amp;TRIM(入力用!F501))))</f>
        <v/>
      </c>
      <c r="G496" t="str">
        <f>IF(ISBLANK(入力用!G501),"",REPT("　",LEN(LEFT(F496,FIND("　",F496))))&amp;CLEAN(TRIM(入力用!G501)))</f>
        <v/>
      </c>
      <c r="H496" t="str">
        <f>IF(ISBLANK(入力用!H501),"",REPT("　",LEN(LEFT(F496,FIND("　",F496))))&amp;CLEAN(TRIM(入力用!H501)))</f>
        <v/>
      </c>
      <c r="I496" t="str">
        <f>IF(ISBLANK(入力用!I501),"",入力用!I501)</f>
        <v/>
      </c>
      <c r="J496" t="str">
        <f t="shared" si="7"/>
        <v/>
      </c>
    </row>
    <row r="497" spans="1:10" x14ac:dyDescent="0.15">
      <c r="A497" t="str">
        <f>IF(ISBLANK(入力用!A502),"",入力用!A502)</f>
        <v/>
      </c>
      <c r="B497" t="str">
        <f>LEFT(TEXT(SUBSTITUTE(入力用!B502,"-",""),"0000000"),3)</f>
        <v/>
      </c>
      <c r="C497" t="str">
        <f>RIGHT(TEXT(SUBSTITUTE(入力用!B502,"-",""),"0000000"),4)</f>
        <v/>
      </c>
      <c r="D497" t="str">
        <f>IF(ISBLANK(入力用!C502),"",CLEAN(TRIM(入力用!C502)))</f>
        <v/>
      </c>
      <c r="E497" t="str">
        <f>IF(ISBLANK(入力用!D502),"",CLEAN(TRIM(入力用!D502)))</f>
        <v/>
      </c>
      <c r="F497" t="str">
        <f>IF(ISBLANK(入力用!E502),"",TRIM(入力用!E502)&amp;IF(ISBLANK(入力用!E502),"",IF(ISBLANK(入力用!F502),"","　"&amp;TRIM(入力用!F502))))</f>
        <v/>
      </c>
      <c r="G497" t="str">
        <f>IF(ISBLANK(入力用!G502),"",REPT("　",LEN(LEFT(F497,FIND("　",F497))))&amp;CLEAN(TRIM(入力用!G502)))</f>
        <v/>
      </c>
      <c r="H497" t="str">
        <f>IF(ISBLANK(入力用!H502),"",REPT("　",LEN(LEFT(F497,FIND("　",F497))))&amp;CLEAN(TRIM(入力用!H502)))</f>
        <v/>
      </c>
      <c r="I497" t="str">
        <f>IF(ISBLANK(入力用!I502),"",入力用!I502)</f>
        <v/>
      </c>
      <c r="J497" t="str">
        <f t="shared" si="7"/>
        <v/>
      </c>
    </row>
    <row r="498" spans="1:10" x14ac:dyDescent="0.15">
      <c r="A498" t="str">
        <f>IF(ISBLANK(入力用!A503),"",入力用!A503)</f>
        <v/>
      </c>
      <c r="B498" t="str">
        <f>LEFT(TEXT(SUBSTITUTE(入力用!B503,"-",""),"0000000"),3)</f>
        <v/>
      </c>
      <c r="C498" t="str">
        <f>RIGHT(TEXT(SUBSTITUTE(入力用!B503,"-",""),"0000000"),4)</f>
        <v/>
      </c>
      <c r="D498" t="str">
        <f>IF(ISBLANK(入力用!C503),"",CLEAN(TRIM(入力用!C503)))</f>
        <v/>
      </c>
      <c r="E498" t="str">
        <f>IF(ISBLANK(入力用!D503),"",CLEAN(TRIM(入力用!D503)))</f>
        <v/>
      </c>
      <c r="F498" t="str">
        <f>IF(ISBLANK(入力用!E503),"",TRIM(入力用!E503)&amp;IF(ISBLANK(入力用!E503),"",IF(ISBLANK(入力用!F503),"","　"&amp;TRIM(入力用!F503))))</f>
        <v/>
      </c>
      <c r="G498" t="str">
        <f>IF(ISBLANK(入力用!G503),"",REPT("　",LEN(LEFT(F498,FIND("　",F498))))&amp;CLEAN(TRIM(入力用!G503)))</f>
        <v/>
      </c>
      <c r="H498" t="str">
        <f>IF(ISBLANK(入力用!H503),"",REPT("　",LEN(LEFT(F498,FIND("　",F498))))&amp;CLEAN(TRIM(入力用!H503)))</f>
        <v/>
      </c>
      <c r="I498" t="str">
        <f>IF(ISBLANK(入力用!I503),"",入力用!I503)</f>
        <v/>
      </c>
      <c r="J498" t="str">
        <f t="shared" si="7"/>
        <v/>
      </c>
    </row>
    <row r="499" spans="1:10" x14ac:dyDescent="0.15">
      <c r="A499" t="str">
        <f>IF(ISBLANK(入力用!A504),"",入力用!A504)</f>
        <v/>
      </c>
      <c r="B499" t="str">
        <f>LEFT(TEXT(SUBSTITUTE(入力用!B504,"-",""),"0000000"),3)</f>
        <v/>
      </c>
      <c r="C499" t="str">
        <f>RIGHT(TEXT(SUBSTITUTE(入力用!B504,"-",""),"0000000"),4)</f>
        <v/>
      </c>
      <c r="D499" t="str">
        <f>IF(ISBLANK(入力用!C504),"",CLEAN(TRIM(入力用!C504)))</f>
        <v/>
      </c>
      <c r="E499" t="str">
        <f>IF(ISBLANK(入力用!D504),"",CLEAN(TRIM(入力用!D504)))</f>
        <v/>
      </c>
      <c r="F499" t="str">
        <f>IF(ISBLANK(入力用!E504),"",TRIM(入力用!E504)&amp;IF(ISBLANK(入力用!E504),"",IF(ISBLANK(入力用!F504),"","　"&amp;TRIM(入力用!F504))))</f>
        <v/>
      </c>
      <c r="G499" t="str">
        <f>IF(ISBLANK(入力用!G504),"",REPT("　",LEN(LEFT(F499,FIND("　",F499))))&amp;CLEAN(TRIM(入力用!G504)))</f>
        <v/>
      </c>
      <c r="H499" t="str">
        <f>IF(ISBLANK(入力用!H504),"",REPT("　",LEN(LEFT(F499,FIND("　",F499))))&amp;CLEAN(TRIM(入力用!H504)))</f>
        <v/>
      </c>
      <c r="I499" t="str">
        <f>IF(ISBLANK(入力用!I504),"",入力用!I504)</f>
        <v/>
      </c>
      <c r="J499" t="str">
        <f t="shared" si="7"/>
        <v/>
      </c>
    </row>
    <row r="500" spans="1:10" x14ac:dyDescent="0.15">
      <c r="A500" t="str">
        <f>IF(ISBLANK(入力用!A505),"",入力用!A505)</f>
        <v/>
      </c>
      <c r="B500" t="str">
        <f>LEFT(TEXT(SUBSTITUTE(入力用!B505,"-",""),"0000000"),3)</f>
        <v/>
      </c>
      <c r="C500" t="str">
        <f>RIGHT(TEXT(SUBSTITUTE(入力用!B505,"-",""),"0000000"),4)</f>
        <v/>
      </c>
      <c r="D500" t="str">
        <f>IF(ISBLANK(入力用!C505),"",CLEAN(TRIM(入力用!C505)))</f>
        <v/>
      </c>
      <c r="E500" t="str">
        <f>IF(ISBLANK(入力用!D505),"",CLEAN(TRIM(入力用!D505)))</f>
        <v/>
      </c>
      <c r="F500" t="str">
        <f>IF(ISBLANK(入力用!E505),"",TRIM(入力用!E505)&amp;IF(ISBLANK(入力用!E505),"",IF(ISBLANK(入力用!F505),"","　"&amp;TRIM(入力用!F505))))</f>
        <v/>
      </c>
      <c r="G500" t="str">
        <f>IF(ISBLANK(入力用!G505),"",REPT("　",LEN(LEFT(F500,FIND("　",F500))))&amp;CLEAN(TRIM(入力用!G505)))</f>
        <v/>
      </c>
      <c r="H500" t="str">
        <f>IF(ISBLANK(入力用!H505),"",REPT("　",LEN(LEFT(F500,FIND("　",F500))))&amp;CLEAN(TRIM(入力用!H505)))</f>
        <v/>
      </c>
      <c r="I500" t="str">
        <f>IF(ISBLANK(入力用!I505),"",入力用!I505)</f>
        <v/>
      </c>
      <c r="J500" t="str">
        <f t="shared" si="7"/>
        <v/>
      </c>
    </row>
    <row r="501" spans="1:10" x14ac:dyDescent="0.15">
      <c r="A501" t="str">
        <f>IF(ISBLANK(入力用!A506),"",入力用!A506)</f>
        <v/>
      </c>
      <c r="B501" t="str">
        <f>LEFT(TEXT(SUBSTITUTE(入力用!B506,"-",""),"0000000"),3)</f>
        <v/>
      </c>
      <c r="C501" t="str">
        <f>RIGHT(TEXT(SUBSTITUTE(入力用!B506,"-",""),"0000000"),4)</f>
        <v/>
      </c>
      <c r="D501" t="str">
        <f>IF(ISBLANK(入力用!C506),"",CLEAN(TRIM(入力用!C506)))</f>
        <v/>
      </c>
      <c r="E501" t="str">
        <f>IF(ISBLANK(入力用!D506),"",CLEAN(TRIM(入力用!D506)))</f>
        <v/>
      </c>
      <c r="F501" t="str">
        <f>IF(ISBLANK(入力用!E506),"",TRIM(入力用!E506)&amp;IF(ISBLANK(入力用!E506),"",IF(ISBLANK(入力用!F506),"","　"&amp;TRIM(入力用!F506))))</f>
        <v/>
      </c>
      <c r="G501" t="str">
        <f>IF(ISBLANK(入力用!G506),"",REPT("　",LEN(LEFT(F501,FIND("　",F501))))&amp;CLEAN(TRIM(入力用!G506)))</f>
        <v/>
      </c>
      <c r="H501" t="str">
        <f>IF(ISBLANK(入力用!H506),"",REPT("　",LEN(LEFT(F501,FIND("　",F501))))&amp;CLEAN(TRIM(入力用!H506)))</f>
        <v/>
      </c>
      <c r="I501" t="str">
        <f>IF(ISBLANK(入力用!I506),"",入力用!I506)</f>
        <v/>
      </c>
      <c r="J501" t="str">
        <f t="shared" si="7"/>
        <v/>
      </c>
    </row>
    <row r="502" spans="1:10" x14ac:dyDescent="0.15">
      <c r="A502" t="str">
        <f>IF(ISBLANK(入力用!A507),"",入力用!A507)</f>
        <v/>
      </c>
      <c r="B502" t="str">
        <f>LEFT(TEXT(SUBSTITUTE(入力用!B507,"-",""),"0000000"),3)</f>
        <v/>
      </c>
      <c r="C502" t="str">
        <f>RIGHT(TEXT(SUBSTITUTE(入力用!B507,"-",""),"0000000"),4)</f>
        <v/>
      </c>
      <c r="D502" t="str">
        <f>IF(ISBLANK(入力用!C507),"",CLEAN(TRIM(入力用!C507)))</f>
        <v/>
      </c>
      <c r="E502" t="str">
        <f>IF(ISBLANK(入力用!D507),"",CLEAN(TRIM(入力用!D507)))</f>
        <v/>
      </c>
      <c r="F502" t="str">
        <f>IF(ISBLANK(入力用!E507),"",TRIM(入力用!E507)&amp;IF(ISBLANK(入力用!E507),"",IF(ISBLANK(入力用!F507),"","　"&amp;TRIM(入力用!F507))))</f>
        <v/>
      </c>
      <c r="G502" t="str">
        <f>IF(ISBLANK(入力用!G507),"",REPT("　",LEN(LEFT(F502,FIND("　",F502))))&amp;CLEAN(TRIM(入力用!G507)))</f>
        <v/>
      </c>
      <c r="H502" t="str">
        <f>IF(ISBLANK(入力用!H507),"",REPT("　",LEN(LEFT(F502,FIND("　",F502))))&amp;CLEAN(TRIM(入力用!H507)))</f>
        <v/>
      </c>
      <c r="I502" t="str">
        <f>IF(ISBLANK(入力用!I507),"",入力用!I507)</f>
        <v/>
      </c>
      <c r="J502" t="str">
        <f t="shared" si="7"/>
        <v/>
      </c>
    </row>
    <row r="503" spans="1:10" x14ac:dyDescent="0.15">
      <c r="A503" t="str">
        <f>IF(ISBLANK(入力用!A508),"",入力用!A508)</f>
        <v/>
      </c>
      <c r="B503" t="str">
        <f>LEFT(TEXT(SUBSTITUTE(入力用!B508,"-",""),"0000000"),3)</f>
        <v/>
      </c>
      <c r="C503" t="str">
        <f>RIGHT(TEXT(SUBSTITUTE(入力用!B508,"-",""),"0000000"),4)</f>
        <v/>
      </c>
      <c r="D503" t="str">
        <f>IF(ISBLANK(入力用!C508),"",CLEAN(TRIM(入力用!C508)))</f>
        <v/>
      </c>
      <c r="E503" t="str">
        <f>IF(ISBLANK(入力用!D508),"",CLEAN(TRIM(入力用!D508)))</f>
        <v/>
      </c>
      <c r="F503" t="str">
        <f>IF(ISBLANK(入力用!E508),"",TRIM(入力用!E508)&amp;IF(ISBLANK(入力用!E508),"",IF(ISBLANK(入力用!F508),"","　"&amp;TRIM(入力用!F508))))</f>
        <v/>
      </c>
      <c r="G503" t="str">
        <f>IF(ISBLANK(入力用!G508),"",REPT("　",LEN(LEFT(F503,FIND("　",F503))))&amp;CLEAN(TRIM(入力用!G508)))</f>
        <v/>
      </c>
      <c r="H503" t="str">
        <f>IF(ISBLANK(入力用!H508),"",REPT("　",LEN(LEFT(F503,FIND("　",F503))))&amp;CLEAN(TRIM(入力用!H508)))</f>
        <v/>
      </c>
      <c r="I503" t="str">
        <f>IF(ISBLANK(入力用!I508),"",入力用!I508)</f>
        <v/>
      </c>
      <c r="J503" t="str">
        <f t="shared" si="7"/>
        <v/>
      </c>
    </row>
    <row r="504" spans="1:10" x14ac:dyDescent="0.15">
      <c r="A504" t="str">
        <f>IF(ISBLANK(入力用!A509),"",入力用!A509)</f>
        <v/>
      </c>
      <c r="B504" t="str">
        <f>LEFT(TEXT(SUBSTITUTE(入力用!B509,"-",""),"0000000"),3)</f>
        <v/>
      </c>
      <c r="C504" t="str">
        <f>RIGHT(TEXT(SUBSTITUTE(入力用!B509,"-",""),"0000000"),4)</f>
        <v/>
      </c>
      <c r="D504" t="str">
        <f>IF(ISBLANK(入力用!C509),"",CLEAN(TRIM(入力用!C509)))</f>
        <v/>
      </c>
      <c r="E504" t="str">
        <f>IF(ISBLANK(入力用!D509),"",CLEAN(TRIM(入力用!D509)))</f>
        <v/>
      </c>
      <c r="F504" t="str">
        <f>IF(ISBLANK(入力用!E509),"",TRIM(入力用!E509)&amp;IF(ISBLANK(入力用!E509),"",IF(ISBLANK(入力用!F509),"","　"&amp;TRIM(入力用!F509))))</f>
        <v/>
      </c>
      <c r="G504" t="str">
        <f>IF(ISBLANK(入力用!G509),"",REPT("　",LEN(LEFT(F504,FIND("　",F504))))&amp;CLEAN(TRIM(入力用!G509)))</f>
        <v/>
      </c>
      <c r="H504" t="str">
        <f>IF(ISBLANK(入力用!H509),"",REPT("　",LEN(LEFT(F504,FIND("　",F504))))&amp;CLEAN(TRIM(入力用!H509)))</f>
        <v/>
      </c>
      <c r="I504" t="str">
        <f>IF(ISBLANK(入力用!I509),"",入力用!I509)</f>
        <v/>
      </c>
      <c r="J504" t="str">
        <f t="shared" si="7"/>
        <v/>
      </c>
    </row>
    <row r="505" spans="1:10" x14ac:dyDescent="0.15">
      <c r="A505" t="str">
        <f>IF(ISBLANK(入力用!A510),"",入力用!A510)</f>
        <v/>
      </c>
      <c r="B505" t="str">
        <f>LEFT(TEXT(SUBSTITUTE(入力用!B510,"-",""),"0000000"),3)</f>
        <v/>
      </c>
      <c r="C505" t="str">
        <f>RIGHT(TEXT(SUBSTITUTE(入力用!B510,"-",""),"0000000"),4)</f>
        <v/>
      </c>
      <c r="D505" t="str">
        <f>IF(ISBLANK(入力用!C510),"",CLEAN(TRIM(入力用!C510)))</f>
        <v/>
      </c>
      <c r="E505" t="str">
        <f>IF(ISBLANK(入力用!D510),"",CLEAN(TRIM(入力用!D510)))</f>
        <v/>
      </c>
      <c r="F505" t="str">
        <f>IF(ISBLANK(入力用!E510),"",TRIM(入力用!E510)&amp;IF(ISBLANK(入力用!E510),"",IF(ISBLANK(入力用!F510),"","　"&amp;TRIM(入力用!F510))))</f>
        <v/>
      </c>
      <c r="G505" t="str">
        <f>IF(ISBLANK(入力用!G510),"",REPT("　",LEN(LEFT(F505,FIND("　",F505))))&amp;CLEAN(TRIM(入力用!G510)))</f>
        <v/>
      </c>
      <c r="H505" t="str">
        <f>IF(ISBLANK(入力用!H510),"",REPT("　",LEN(LEFT(F505,FIND("　",F505))))&amp;CLEAN(TRIM(入力用!H510)))</f>
        <v/>
      </c>
      <c r="I505" t="str">
        <f>IF(ISBLANK(入力用!I510),"",入力用!I510)</f>
        <v/>
      </c>
      <c r="J505" t="str">
        <f t="shared" si="7"/>
        <v/>
      </c>
    </row>
    <row r="506" spans="1:10" x14ac:dyDescent="0.15">
      <c r="A506" t="str">
        <f>IF(ISBLANK(入力用!A511),"",入力用!A511)</f>
        <v/>
      </c>
      <c r="B506" t="str">
        <f>LEFT(TEXT(SUBSTITUTE(入力用!B511,"-",""),"0000000"),3)</f>
        <v/>
      </c>
      <c r="C506" t="str">
        <f>RIGHT(TEXT(SUBSTITUTE(入力用!B511,"-",""),"0000000"),4)</f>
        <v/>
      </c>
      <c r="D506" t="str">
        <f>IF(ISBLANK(入力用!C511),"",CLEAN(TRIM(入力用!C511)))</f>
        <v/>
      </c>
      <c r="E506" t="str">
        <f>IF(ISBLANK(入力用!D511),"",CLEAN(TRIM(入力用!D511)))</f>
        <v/>
      </c>
      <c r="F506" t="str">
        <f>IF(ISBLANK(入力用!E511),"",TRIM(入力用!E511)&amp;IF(ISBLANK(入力用!E511),"",IF(ISBLANK(入力用!F511),"","　"&amp;TRIM(入力用!F511))))</f>
        <v/>
      </c>
      <c r="G506" t="str">
        <f>IF(ISBLANK(入力用!G511),"",REPT("　",LEN(LEFT(F506,FIND("　",F506))))&amp;CLEAN(TRIM(入力用!G511)))</f>
        <v/>
      </c>
      <c r="H506" t="str">
        <f>IF(ISBLANK(入力用!H511),"",REPT("　",LEN(LEFT(F506,FIND("　",F506))))&amp;CLEAN(TRIM(入力用!H511)))</f>
        <v/>
      </c>
      <c r="I506" t="str">
        <f>IF(ISBLANK(入力用!I511),"",入力用!I511)</f>
        <v/>
      </c>
      <c r="J506" t="str">
        <f t="shared" si="7"/>
        <v/>
      </c>
    </row>
    <row r="507" spans="1:10" x14ac:dyDescent="0.15">
      <c r="A507" t="str">
        <f>IF(ISBLANK(入力用!A512),"",入力用!A512)</f>
        <v/>
      </c>
      <c r="B507" t="str">
        <f>LEFT(TEXT(SUBSTITUTE(入力用!B512,"-",""),"0000000"),3)</f>
        <v/>
      </c>
      <c r="C507" t="str">
        <f>RIGHT(TEXT(SUBSTITUTE(入力用!B512,"-",""),"0000000"),4)</f>
        <v/>
      </c>
      <c r="D507" t="str">
        <f>IF(ISBLANK(入力用!C512),"",CLEAN(TRIM(入力用!C512)))</f>
        <v/>
      </c>
      <c r="E507" t="str">
        <f>IF(ISBLANK(入力用!D512),"",CLEAN(TRIM(入力用!D512)))</f>
        <v/>
      </c>
      <c r="F507" t="str">
        <f>IF(ISBLANK(入力用!E512),"",TRIM(入力用!E512)&amp;IF(ISBLANK(入力用!E512),"",IF(ISBLANK(入力用!F512),"","　"&amp;TRIM(入力用!F512))))</f>
        <v/>
      </c>
      <c r="G507" t="str">
        <f>IF(ISBLANK(入力用!G512),"",REPT("　",LEN(LEFT(F507,FIND("　",F507))))&amp;CLEAN(TRIM(入力用!G512)))</f>
        <v/>
      </c>
      <c r="H507" t="str">
        <f>IF(ISBLANK(入力用!H512),"",REPT("　",LEN(LEFT(F507,FIND("　",F507))))&amp;CLEAN(TRIM(入力用!H512)))</f>
        <v/>
      </c>
      <c r="I507" t="str">
        <f>IF(ISBLANK(入力用!I512),"",入力用!I512)</f>
        <v/>
      </c>
      <c r="J507" t="str">
        <f t="shared" si="7"/>
        <v/>
      </c>
    </row>
    <row r="508" spans="1:10" x14ac:dyDescent="0.15">
      <c r="A508" t="str">
        <f>IF(ISBLANK(入力用!A513),"",入力用!A513)</f>
        <v/>
      </c>
      <c r="B508" t="str">
        <f>LEFT(TEXT(SUBSTITUTE(入力用!B513,"-",""),"0000000"),3)</f>
        <v/>
      </c>
      <c r="C508" t="str">
        <f>RIGHT(TEXT(SUBSTITUTE(入力用!B513,"-",""),"0000000"),4)</f>
        <v/>
      </c>
      <c r="D508" t="str">
        <f>IF(ISBLANK(入力用!C513),"",CLEAN(TRIM(入力用!C513)))</f>
        <v/>
      </c>
      <c r="E508" t="str">
        <f>IF(ISBLANK(入力用!D513),"",CLEAN(TRIM(入力用!D513)))</f>
        <v/>
      </c>
      <c r="F508" t="str">
        <f>IF(ISBLANK(入力用!E513),"",TRIM(入力用!E513)&amp;IF(ISBLANK(入力用!E513),"",IF(ISBLANK(入力用!F513),"","　"&amp;TRIM(入力用!F513))))</f>
        <v/>
      </c>
      <c r="G508" t="str">
        <f>IF(ISBLANK(入力用!G513),"",REPT("　",LEN(LEFT(F508,FIND("　",F508))))&amp;CLEAN(TRIM(入力用!G513)))</f>
        <v/>
      </c>
      <c r="H508" t="str">
        <f>IF(ISBLANK(入力用!H513),"",REPT("　",LEN(LEFT(F508,FIND("　",F508))))&amp;CLEAN(TRIM(入力用!H513)))</f>
        <v/>
      </c>
      <c r="I508" t="str">
        <f>IF(ISBLANK(入力用!I513),"",入力用!I513)</f>
        <v/>
      </c>
      <c r="J508" t="str">
        <f t="shared" si="7"/>
        <v/>
      </c>
    </row>
    <row r="509" spans="1:10" x14ac:dyDescent="0.15">
      <c r="A509" t="str">
        <f>IF(ISBLANK(入力用!A514),"",入力用!A514)</f>
        <v/>
      </c>
      <c r="B509" t="str">
        <f>LEFT(TEXT(SUBSTITUTE(入力用!B514,"-",""),"0000000"),3)</f>
        <v/>
      </c>
      <c r="C509" t="str">
        <f>RIGHT(TEXT(SUBSTITUTE(入力用!B514,"-",""),"0000000"),4)</f>
        <v/>
      </c>
      <c r="D509" t="str">
        <f>IF(ISBLANK(入力用!C514),"",CLEAN(TRIM(入力用!C514)))</f>
        <v/>
      </c>
      <c r="E509" t="str">
        <f>IF(ISBLANK(入力用!D514),"",CLEAN(TRIM(入力用!D514)))</f>
        <v/>
      </c>
      <c r="F509" t="str">
        <f>IF(ISBLANK(入力用!E514),"",TRIM(入力用!E514)&amp;IF(ISBLANK(入力用!E514),"",IF(ISBLANK(入力用!F514),"","　"&amp;TRIM(入力用!F514))))</f>
        <v/>
      </c>
      <c r="G509" t="str">
        <f>IF(ISBLANK(入力用!G514),"",REPT("　",LEN(LEFT(F509,FIND("　",F509))))&amp;CLEAN(TRIM(入力用!G514)))</f>
        <v/>
      </c>
      <c r="H509" t="str">
        <f>IF(ISBLANK(入力用!H514),"",REPT("　",LEN(LEFT(F509,FIND("　",F509))))&amp;CLEAN(TRIM(入力用!H514)))</f>
        <v/>
      </c>
      <c r="I509" t="str">
        <f>IF(ISBLANK(入力用!I514),"",入力用!I514)</f>
        <v/>
      </c>
      <c r="J509" t="str">
        <f t="shared" si="7"/>
        <v/>
      </c>
    </row>
    <row r="510" spans="1:10" x14ac:dyDescent="0.15">
      <c r="A510" t="str">
        <f>IF(ISBLANK(入力用!A515),"",入力用!A515)</f>
        <v/>
      </c>
      <c r="B510" t="str">
        <f>LEFT(TEXT(SUBSTITUTE(入力用!B515,"-",""),"0000000"),3)</f>
        <v/>
      </c>
      <c r="C510" t="str">
        <f>RIGHT(TEXT(SUBSTITUTE(入力用!B515,"-",""),"0000000"),4)</f>
        <v/>
      </c>
      <c r="D510" t="str">
        <f>IF(ISBLANK(入力用!C515),"",CLEAN(TRIM(入力用!C515)))</f>
        <v/>
      </c>
      <c r="E510" t="str">
        <f>IF(ISBLANK(入力用!D515),"",CLEAN(TRIM(入力用!D515)))</f>
        <v/>
      </c>
      <c r="F510" t="str">
        <f>IF(ISBLANK(入力用!E515),"",TRIM(入力用!E515)&amp;IF(ISBLANK(入力用!E515),"",IF(ISBLANK(入力用!F515),"","　"&amp;TRIM(入力用!F515))))</f>
        <v/>
      </c>
      <c r="G510" t="str">
        <f>IF(ISBLANK(入力用!G515),"",REPT("　",LEN(LEFT(F510,FIND("　",F510))))&amp;CLEAN(TRIM(入力用!G515)))</f>
        <v/>
      </c>
      <c r="H510" t="str">
        <f>IF(ISBLANK(入力用!H515),"",REPT("　",LEN(LEFT(F510,FIND("　",F510))))&amp;CLEAN(TRIM(入力用!H515)))</f>
        <v/>
      </c>
      <c r="I510" t="str">
        <f>IF(ISBLANK(入力用!I515),"",入力用!I515)</f>
        <v/>
      </c>
      <c r="J510" t="str">
        <f t="shared" si="7"/>
        <v/>
      </c>
    </row>
    <row r="511" spans="1:10" x14ac:dyDescent="0.15">
      <c r="A511" t="str">
        <f>IF(ISBLANK(入力用!A516),"",入力用!A516)</f>
        <v/>
      </c>
      <c r="B511" t="str">
        <f>LEFT(TEXT(SUBSTITUTE(入力用!B516,"-",""),"0000000"),3)</f>
        <v/>
      </c>
      <c r="C511" t="str">
        <f>RIGHT(TEXT(SUBSTITUTE(入力用!B516,"-",""),"0000000"),4)</f>
        <v/>
      </c>
      <c r="D511" t="str">
        <f>IF(ISBLANK(入力用!C516),"",CLEAN(TRIM(入力用!C516)))</f>
        <v/>
      </c>
      <c r="E511" t="str">
        <f>IF(ISBLANK(入力用!D516),"",CLEAN(TRIM(入力用!D516)))</f>
        <v/>
      </c>
      <c r="F511" t="str">
        <f>IF(ISBLANK(入力用!E516),"",TRIM(入力用!E516)&amp;IF(ISBLANK(入力用!E516),"",IF(ISBLANK(入力用!F516),"","　"&amp;TRIM(入力用!F516))))</f>
        <v/>
      </c>
      <c r="G511" t="str">
        <f>IF(ISBLANK(入力用!G516),"",REPT("　",LEN(LEFT(F511,FIND("　",F511))))&amp;CLEAN(TRIM(入力用!G516)))</f>
        <v/>
      </c>
      <c r="H511" t="str">
        <f>IF(ISBLANK(入力用!H516),"",REPT("　",LEN(LEFT(F511,FIND("　",F511))))&amp;CLEAN(TRIM(入力用!H516)))</f>
        <v/>
      </c>
      <c r="I511" t="str">
        <f>IF(ISBLANK(入力用!I516),"",入力用!I516)</f>
        <v/>
      </c>
      <c r="J511" t="str">
        <f t="shared" si="7"/>
        <v/>
      </c>
    </row>
    <row r="512" spans="1:10" x14ac:dyDescent="0.15">
      <c r="A512" t="str">
        <f>IF(ISBLANK(入力用!A517),"",入力用!A517)</f>
        <v/>
      </c>
      <c r="B512" t="str">
        <f>LEFT(TEXT(SUBSTITUTE(入力用!B517,"-",""),"0000000"),3)</f>
        <v/>
      </c>
      <c r="C512" t="str">
        <f>RIGHT(TEXT(SUBSTITUTE(入力用!B517,"-",""),"0000000"),4)</f>
        <v/>
      </c>
      <c r="D512" t="str">
        <f>IF(ISBLANK(入力用!C517),"",CLEAN(TRIM(入力用!C517)))</f>
        <v/>
      </c>
      <c r="E512" t="str">
        <f>IF(ISBLANK(入力用!D517),"",CLEAN(TRIM(入力用!D517)))</f>
        <v/>
      </c>
      <c r="F512" t="str">
        <f>IF(ISBLANK(入力用!E517),"",TRIM(入力用!E517)&amp;IF(ISBLANK(入力用!E517),"",IF(ISBLANK(入力用!F517),"","　"&amp;TRIM(入力用!F517))))</f>
        <v/>
      </c>
      <c r="G512" t="str">
        <f>IF(ISBLANK(入力用!G517),"",REPT("　",LEN(LEFT(F512,FIND("　",F512))))&amp;CLEAN(TRIM(入力用!G517)))</f>
        <v/>
      </c>
      <c r="H512" t="str">
        <f>IF(ISBLANK(入力用!H517),"",REPT("　",LEN(LEFT(F512,FIND("　",F512))))&amp;CLEAN(TRIM(入力用!H517)))</f>
        <v/>
      </c>
      <c r="I512" t="str">
        <f>IF(ISBLANK(入力用!I517),"",入力用!I517)</f>
        <v/>
      </c>
      <c r="J512" t="str">
        <f t="shared" ref="J512:J575" si="8">IF(LEN(A512)&gt;0,IF(LEN(G512)&gt;0,IF(LEN(H512)&gt;0,3,2),1),"")</f>
        <v/>
      </c>
    </row>
    <row r="513" spans="1:10" x14ac:dyDescent="0.15">
      <c r="A513" t="str">
        <f>IF(ISBLANK(入力用!A518),"",入力用!A518)</f>
        <v/>
      </c>
      <c r="B513" t="str">
        <f>LEFT(TEXT(SUBSTITUTE(入力用!B518,"-",""),"0000000"),3)</f>
        <v/>
      </c>
      <c r="C513" t="str">
        <f>RIGHT(TEXT(SUBSTITUTE(入力用!B518,"-",""),"0000000"),4)</f>
        <v/>
      </c>
      <c r="D513" t="str">
        <f>IF(ISBLANK(入力用!C518),"",CLEAN(TRIM(入力用!C518)))</f>
        <v/>
      </c>
      <c r="E513" t="str">
        <f>IF(ISBLANK(入力用!D518),"",CLEAN(TRIM(入力用!D518)))</f>
        <v/>
      </c>
      <c r="F513" t="str">
        <f>IF(ISBLANK(入力用!E518),"",TRIM(入力用!E518)&amp;IF(ISBLANK(入力用!E518),"",IF(ISBLANK(入力用!F518),"","　"&amp;TRIM(入力用!F518))))</f>
        <v/>
      </c>
      <c r="G513" t="str">
        <f>IF(ISBLANK(入力用!G518),"",REPT("　",LEN(LEFT(F513,FIND("　",F513))))&amp;CLEAN(TRIM(入力用!G518)))</f>
        <v/>
      </c>
      <c r="H513" t="str">
        <f>IF(ISBLANK(入力用!H518),"",REPT("　",LEN(LEFT(F513,FIND("　",F513))))&amp;CLEAN(TRIM(入力用!H518)))</f>
        <v/>
      </c>
      <c r="I513" t="str">
        <f>IF(ISBLANK(入力用!I518),"",入力用!I518)</f>
        <v/>
      </c>
      <c r="J513" t="str">
        <f t="shared" si="8"/>
        <v/>
      </c>
    </row>
    <row r="514" spans="1:10" x14ac:dyDescent="0.15">
      <c r="A514" t="str">
        <f>IF(ISBLANK(入力用!A519),"",入力用!A519)</f>
        <v/>
      </c>
      <c r="B514" t="str">
        <f>LEFT(TEXT(SUBSTITUTE(入力用!B519,"-",""),"0000000"),3)</f>
        <v/>
      </c>
      <c r="C514" t="str">
        <f>RIGHT(TEXT(SUBSTITUTE(入力用!B519,"-",""),"0000000"),4)</f>
        <v/>
      </c>
      <c r="D514" t="str">
        <f>IF(ISBLANK(入力用!C519),"",CLEAN(TRIM(入力用!C519)))</f>
        <v/>
      </c>
      <c r="E514" t="str">
        <f>IF(ISBLANK(入力用!D519),"",CLEAN(TRIM(入力用!D519)))</f>
        <v/>
      </c>
      <c r="F514" t="str">
        <f>IF(ISBLANK(入力用!E519),"",TRIM(入力用!E519)&amp;IF(ISBLANK(入力用!E519),"",IF(ISBLANK(入力用!F519),"","　"&amp;TRIM(入力用!F519))))</f>
        <v/>
      </c>
      <c r="G514" t="str">
        <f>IF(ISBLANK(入力用!G519),"",REPT("　",LEN(LEFT(F514,FIND("　",F514))))&amp;CLEAN(TRIM(入力用!G519)))</f>
        <v/>
      </c>
      <c r="H514" t="str">
        <f>IF(ISBLANK(入力用!H519),"",REPT("　",LEN(LEFT(F514,FIND("　",F514))))&amp;CLEAN(TRIM(入力用!H519)))</f>
        <v/>
      </c>
      <c r="I514" t="str">
        <f>IF(ISBLANK(入力用!I519),"",入力用!I519)</f>
        <v/>
      </c>
      <c r="J514" t="str">
        <f t="shared" si="8"/>
        <v/>
      </c>
    </row>
    <row r="515" spans="1:10" x14ac:dyDescent="0.15">
      <c r="A515" t="str">
        <f>IF(ISBLANK(入力用!A520),"",入力用!A520)</f>
        <v/>
      </c>
      <c r="B515" t="str">
        <f>LEFT(TEXT(SUBSTITUTE(入力用!B520,"-",""),"0000000"),3)</f>
        <v/>
      </c>
      <c r="C515" t="str">
        <f>RIGHT(TEXT(SUBSTITUTE(入力用!B520,"-",""),"0000000"),4)</f>
        <v/>
      </c>
      <c r="D515" t="str">
        <f>IF(ISBLANK(入力用!C520),"",CLEAN(TRIM(入力用!C520)))</f>
        <v/>
      </c>
      <c r="E515" t="str">
        <f>IF(ISBLANK(入力用!D520),"",CLEAN(TRIM(入力用!D520)))</f>
        <v/>
      </c>
      <c r="F515" t="str">
        <f>IF(ISBLANK(入力用!E520),"",TRIM(入力用!E520)&amp;IF(ISBLANK(入力用!E520),"",IF(ISBLANK(入力用!F520),"","　"&amp;TRIM(入力用!F520))))</f>
        <v/>
      </c>
      <c r="G515" t="str">
        <f>IF(ISBLANK(入力用!G520),"",REPT("　",LEN(LEFT(F515,FIND("　",F515))))&amp;CLEAN(TRIM(入力用!G520)))</f>
        <v/>
      </c>
      <c r="H515" t="str">
        <f>IF(ISBLANK(入力用!H520),"",REPT("　",LEN(LEFT(F515,FIND("　",F515))))&amp;CLEAN(TRIM(入力用!H520)))</f>
        <v/>
      </c>
      <c r="I515" t="str">
        <f>IF(ISBLANK(入力用!I520),"",入力用!I520)</f>
        <v/>
      </c>
      <c r="J515" t="str">
        <f t="shared" si="8"/>
        <v/>
      </c>
    </row>
    <row r="516" spans="1:10" x14ac:dyDescent="0.15">
      <c r="A516" t="str">
        <f>IF(ISBLANK(入力用!A521),"",入力用!A521)</f>
        <v/>
      </c>
      <c r="B516" t="str">
        <f>LEFT(TEXT(SUBSTITUTE(入力用!B521,"-",""),"0000000"),3)</f>
        <v/>
      </c>
      <c r="C516" t="str">
        <f>RIGHT(TEXT(SUBSTITUTE(入力用!B521,"-",""),"0000000"),4)</f>
        <v/>
      </c>
      <c r="D516" t="str">
        <f>IF(ISBLANK(入力用!C521),"",CLEAN(TRIM(入力用!C521)))</f>
        <v/>
      </c>
      <c r="E516" t="str">
        <f>IF(ISBLANK(入力用!D521),"",CLEAN(TRIM(入力用!D521)))</f>
        <v/>
      </c>
      <c r="F516" t="str">
        <f>IF(ISBLANK(入力用!E521),"",TRIM(入力用!E521)&amp;IF(ISBLANK(入力用!E521),"",IF(ISBLANK(入力用!F521),"","　"&amp;TRIM(入力用!F521))))</f>
        <v/>
      </c>
      <c r="G516" t="str">
        <f>IF(ISBLANK(入力用!G521),"",REPT("　",LEN(LEFT(F516,FIND("　",F516))))&amp;CLEAN(TRIM(入力用!G521)))</f>
        <v/>
      </c>
      <c r="H516" t="str">
        <f>IF(ISBLANK(入力用!H521),"",REPT("　",LEN(LEFT(F516,FIND("　",F516))))&amp;CLEAN(TRIM(入力用!H521)))</f>
        <v/>
      </c>
      <c r="I516" t="str">
        <f>IF(ISBLANK(入力用!I521),"",入力用!I521)</f>
        <v/>
      </c>
      <c r="J516" t="str">
        <f t="shared" si="8"/>
        <v/>
      </c>
    </row>
    <row r="517" spans="1:10" x14ac:dyDescent="0.15">
      <c r="A517" t="str">
        <f>IF(ISBLANK(入力用!A522),"",入力用!A522)</f>
        <v/>
      </c>
      <c r="B517" t="str">
        <f>LEFT(TEXT(SUBSTITUTE(入力用!B522,"-",""),"0000000"),3)</f>
        <v/>
      </c>
      <c r="C517" t="str">
        <f>RIGHT(TEXT(SUBSTITUTE(入力用!B522,"-",""),"0000000"),4)</f>
        <v/>
      </c>
      <c r="D517" t="str">
        <f>IF(ISBLANK(入力用!C522),"",CLEAN(TRIM(入力用!C522)))</f>
        <v/>
      </c>
      <c r="E517" t="str">
        <f>IF(ISBLANK(入力用!D522),"",CLEAN(TRIM(入力用!D522)))</f>
        <v/>
      </c>
      <c r="F517" t="str">
        <f>IF(ISBLANK(入力用!E522),"",TRIM(入力用!E522)&amp;IF(ISBLANK(入力用!E522),"",IF(ISBLANK(入力用!F522),"","　"&amp;TRIM(入力用!F522))))</f>
        <v/>
      </c>
      <c r="G517" t="str">
        <f>IF(ISBLANK(入力用!G522),"",REPT("　",LEN(LEFT(F517,FIND("　",F517))))&amp;CLEAN(TRIM(入力用!G522)))</f>
        <v/>
      </c>
      <c r="H517" t="str">
        <f>IF(ISBLANK(入力用!H522),"",REPT("　",LEN(LEFT(F517,FIND("　",F517))))&amp;CLEAN(TRIM(入力用!H522)))</f>
        <v/>
      </c>
      <c r="I517" t="str">
        <f>IF(ISBLANK(入力用!I522),"",入力用!I522)</f>
        <v/>
      </c>
      <c r="J517" t="str">
        <f t="shared" si="8"/>
        <v/>
      </c>
    </row>
    <row r="518" spans="1:10" x14ac:dyDescent="0.15">
      <c r="A518" t="str">
        <f>IF(ISBLANK(入力用!A523),"",入力用!A523)</f>
        <v/>
      </c>
      <c r="B518" t="str">
        <f>LEFT(TEXT(SUBSTITUTE(入力用!B523,"-",""),"0000000"),3)</f>
        <v/>
      </c>
      <c r="C518" t="str">
        <f>RIGHT(TEXT(SUBSTITUTE(入力用!B523,"-",""),"0000000"),4)</f>
        <v/>
      </c>
      <c r="D518" t="str">
        <f>IF(ISBLANK(入力用!C523),"",CLEAN(TRIM(入力用!C523)))</f>
        <v/>
      </c>
      <c r="E518" t="str">
        <f>IF(ISBLANK(入力用!D523),"",CLEAN(TRIM(入力用!D523)))</f>
        <v/>
      </c>
      <c r="F518" t="str">
        <f>IF(ISBLANK(入力用!E523),"",TRIM(入力用!E523)&amp;IF(ISBLANK(入力用!E523),"",IF(ISBLANK(入力用!F523),"","　"&amp;TRIM(入力用!F523))))</f>
        <v/>
      </c>
      <c r="G518" t="str">
        <f>IF(ISBLANK(入力用!G523),"",REPT("　",LEN(LEFT(F518,FIND("　",F518))))&amp;CLEAN(TRIM(入力用!G523)))</f>
        <v/>
      </c>
      <c r="H518" t="str">
        <f>IF(ISBLANK(入力用!H523),"",REPT("　",LEN(LEFT(F518,FIND("　",F518))))&amp;CLEAN(TRIM(入力用!H523)))</f>
        <v/>
      </c>
      <c r="I518" t="str">
        <f>IF(ISBLANK(入力用!I523),"",入力用!I523)</f>
        <v/>
      </c>
      <c r="J518" t="str">
        <f t="shared" si="8"/>
        <v/>
      </c>
    </row>
    <row r="519" spans="1:10" x14ac:dyDescent="0.15">
      <c r="A519" t="str">
        <f>IF(ISBLANK(入力用!A524),"",入力用!A524)</f>
        <v/>
      </c>
      <c r="B519" t="str">
        <f>LEFT(TEXT(SUBSTITUTE(入力用!B524,"-",""),"0000000"),3)</f>
        <v/>
      </c>
      <c r="C519" t="str">
        <f>RIGHT(TEXT(SUBSTITUTE(入力用!B524,"-",""),"0000000"),4)</f>
        <v/>
      </c>
      <c r="D519" t="str">
        <f>IF(ISBLANK(入力用!C524),"",CLEAN(TRIM(入力用!C524)))</f>
        <v/>
      </c>
      <c r="E519" t="str">
        <f>IF(ISBLANK(入力用!D524),"",CLEAN(TRIM(入力用!D524)))</f>
        <v/>
      </c>
      <c r="F519" t="str">
        <f>IF(ISBLANK(入力用!E524),"",TRIM(入力用!E524)&amp;IF(ISBLANK(入力用!E524),"",IF(ISBLANK(入力用!F524),"","　"&amp;TRIM(入力用!F524))))</f>
        <v/>
      </c>
      <c r="G519" t="str">
        <f>IF(ISBLANK(入力用!G524),"",REPT("　",LEN(LEFT(F519,FIND("　",F519))))&amp;CLEAN(TRIM(入力用!G524)))</f>
        <v/>
      </c>
      <c r="H519" t="str">
        <f>IF(ISBLANK(入力用!H524),"",REPT("　",LEN(LEFT(F519,FIND("　",F519))))&amp;CLEAN(TRIM(入力用!H524)))</f>
        <v/>
      </c>
      <c r="I519" t="str">
        <f>IF(ISBLANK(入力用!I524),"",入力用!I524)</f>
        <v/>
      </c>
      <c r="J519" t="str">
        <f t="shared" si="8"/>
        <v/>
      </c>
    </row>
    <row r="520" spans="1:10" x14ac:dyDescent="0.15">
      <c r="A520" t="str">
        <f>IF(ISBLANK(入力用!A525),"",入力用!A525)</f>
        <v/>
      </c>
      <c r="B520" t="str">
        <f>LEFT(TEXT(SUBSTITUTE(入力用!B525,"-",""),"0000000"),3)</f>
        <v/>
      </c>
      <c r="C520" t="str">
        <f>RIGHT(TEXT(SUBSTITUTE(入力用!B525,"-",""),"0000000"),4)</f>
        <v/>
      </c>
      <c r="D520" t="str">
        <f>IF(ISBLANK(入力用!C525),"",CLEAN(TRIM(入力用!C525)))</f>
        <v/>
      </c>
      <c r="E520" t="str">
        <f>IF(ISBLANK(入力用!D525),"",CLEAN(TRIM(入力用!D525)))</f>
        <v/>
      </c>
      <c r="F520" t="str">
        <f>IF(ISBLANK(入力用!E525),"",TRIM(入力用!E525)&amp;IF(ISBLANK(入力用!E525),"",IF(ISBLANK(入力用!F525),"","　"&amp;TRIM(入力用!F525))))</f>
        <v/>
      </c>
      <c r="G520" t="str">
        <f>IF(ISBLANK(入力用!G525),"",REPT("　",LEN(LEFT(F520,FIND("　",F520))))&amp;CLEAN(TRIM(入力用!G525)))</f>
        <v/>
      </c>
      <c r="H520" t="str">
        <f>IF(ISBLANK(入力用!H525),"",REPT("　",LEN(LEFT(F520,FIND("　",F520))))&amp;CLEAN(TRIM(入力用!H525)))</f>
        <v/>
      </c>
      <c r="I520" t="str">
        <f>IF(ISBLANK(入力用!I525),"",入力用!I525)</f>
        <v/>
      </c>
      <c r="J520" t="str">
        <f t="shared" si="8"/>
        <v/>
      </c>
    </row>
    <row r="521" spans="1:10" x14ac:dyDescent="0.15">
      <c r="A521" t="str">
        <f>IF(ISBLANK(入力用!A526),"",入力用!A526)</f>
        <v/>
      </c>
      <c r="B521" t="str">
        <f>LEFT(TEXT(SUBSTITUTE(入力用!B526,"-",""),"0000000"),3)</f>
        <v/>
      </c>
      <c r="C521" t="str">
        <f>RIGHT(TEXT(SUBSTITUTE(入力用!B526,"-",""),"0000000"),4)</f>
        <v/>
      </c>
      <c r="D521" t="str">
        <f>IF(ISBLANK(入力用!C526),"",CLEAN(TRIM(入力用!C526)))</f>
        <v/>
      </c>
      <c r="E521" t="str">
        <f>IF(ISBLANK(入力用!D526),"",CLEAN(TRIM(入力用!D526)))</f>
        <v/>
      </c>
      <c r="F521" t="str">
        <f>IF(ISBLANK(入力用!E526),"",TRIM(入力用!E526)&amp;IF(ISBLANK(入力用!E526),"",IF(ISBLANK(入力用!F526),"","　"&amp;TRIM(入力用!F526))))</f>
        <v/>
      </c>
      <c r="G521" t="str">
        <f>IF(ISBLANK(入力用!G526),"",REPT("　",LEN(LEFT(F521,FIND("　",F521))))&amp;CLEAN(TRIM(入力用!G526)))</f>
        <v/>
      </c>
      <c r="H521" t="str">
        <f>IF(ISBLANK(入力用!H526),"",REPT("　",LEN(LEFT(F521,FIND("　",F521))))&amp;CLEAN(TRIM(入力用!H526)))</f>
        <v/>
      </c>
      <c r="I521" t="str">
        <f>IF(ISBLANK(入力用!I526),"",入力用!I526)</f>
        <v/>
      </c>
      <c r="J521" t="str">
        <f t="shared" si="8"/>
        <v/>
      </c>
    </row>
    <row r="522" spans="1:10" x14ac:dyDescent="0.15">
      <c r="A522" t="str">
        <f>IF(ISBLANK(入力用!A527),"",入力用!A527)</f>
        <v/>
      </c>
      <c r="B522" t="str">
        <f>LEFT(TEXT(SUBSTITUTE(入力用!B527,"-",""),"0000000"),3)</f>
        <v/>
      </c>
      <c r="C522" t="str">
        <f>RIGHT(TEXT(SUBSTITUTE(入力用!B527,"-",""),"0000000"),4)</f>
        <v/>
      </c>
      <c r="D522" t="str">
        <f>IF(ISBLANK(入力用!C527),"",CLEAN(TRIM(入力用!C527)))</f>
        <v/>
      </c>
      <c r="E522" t="str">
        <f>IF(ISBLANK(入力用!D527),"",CLEAN(TRIM(入力用!D527)))</f>
        <v/>
      </c>
      <c r="F522" t="str">
        <f>IF(ISBLANK(入力用!E527),"",TRIM(入力用!E527)&amp;IF(ISBLANK(入力用!E527),"",IF(ISBLANK(入力用!F527),"","　"&amp;TRIM(入力用!F527))))</f>
        <v/>
      </c>
      <c r="G522" t="str">
        <f>IF(ISBLANK(入力用!G527),"",REPT("　",LEN(LEFT(F522,FIND("　",F522))))&amp;CLEAN(TRIM(入力用!G527)))</f>
        <v/>
      </c>
      <c r="H522" t="str">
        <f>IF(ISBLANK(入力用!H527),"",REPT("　",LEN(LEFT(F522,FIND("　",F522))))&amp;CLEAN(TRIM(入力用!H527)))</f>
        <v/>
      </c>
      <c r="I522" t="str">
        <f>IF(ISBLANK(入力用!I527),"",入力用!I527)</f>
        <v/>
      </c>
      <c r="J522" t="str">
        <f t="shared" si="8"/>
        <v/>
      </c>
    </row>
    <row r="523" spans="1:10" x14ac:dyDescent="0.15">
      <c r="A523" t="str">
        <f>IF(ISBLANK(入力用!A528),"",入力用!A528)</f>
        <v/>
      </c>
      <c r="B523" t="str">
        <f>LEFT(TEXT(SUBSTITUTE(入力用!B528,"-",""),"0000000"),3)</f>
        <v/>
      </c>
      <c r="C523" t="str">
        <f>RIGHT(TEXT(SUBSTITUTE(入力用!B528,"-",""),"0000000"),4)</f>
        <v/>
      </c>
      <c r="D523" t="str">
        <f>IF(ISBLANK(入力用!C528),"",CLEAN(TRIM(入力用!C528)))</f>
        <v/>
      </c>
      <c r="E523" t="str">
        <f>IF(ISBLANK(入力用!D528),"",CLEAN(TRIM(入力用!D528)))</f>
        <v/>
      </c>
      <c r="F523" t="str">
        <f>IF(ISBLANK(入力用!E528),"",TRIM(入力用!E528)&amp;IF(ISBLANK(入力用!E528),"",IF(ISBLANK(入力用!F528),"","　"&amp;TRIM(入力用!F528))))</f>
        <v/>
      </c>
      <c r="G523" t="str">
        <f>IF(ISBLANK(入力用!G528),"",REPT("　",LEN(LEFT(F523,FIND("　",F523))))&amp;CLEAN(TRIM(入力用!G528)))</f>
        <v/>
      </c>
      <c r="H523" t="str">
        <f>IF(ISBLANK(入力用!H528),"",REPT("　",LEN(LEFT(F523,FIND("　",F523))))&amp;CLEAN(TRIM(入力用!H528)))</f>
        <v/>
      </c>
      <c r="I523" t="str">
        <f>IF(ISBLANK(入力用!I528),"",入力用!I528)</f>
        <v/>
      </c>
      <c r="J523" t="str">
        <f t="shared" si="8"/>
        <v/>
      </c>
    </row>
    <row r="524" spans="1:10" x14ac:dyDescent="0.15">
      <c r="A524" t="str">
        <f>IF(ISBLANK(入力用!A529),"",入力用!A529)</f>
        <v/>
      </c>
      <c r="B524" t="str">
        <f>LEFT(TEXT(SUBSTITUTE(入力用!B529,"-",""),"0000000"),3)</f>
        <v/>
      </c>
      <c r="C524" t="str">
        <f>RIGHT(TEXT(SUBSTITUTE(入力用!B529,"-",""),"0000000"),4)</f>
        <v/>
      </c>
      <c r="D524" t="str">
        <f>IF(ISBLANK(入力用!C529),"",CLEAN(TRIM(入力用!C529)))</f>
        <v/>
      </c>
      <c r="E524" t="str">
        <f>IF(ISBLANK(入力用!D529),"",CLEAN(TRIM(入力用!D529)))</f>
        <v/>
      </c>
      <c r="F524" t="str">
        <f>IF(ISBLANK(入力用!E529),"",TRIM(入力用!E529)&amp;IF(ISBLANK(入力用!E529),"",IF(ISBLANK(入力用!F529),"","　"&amp;TRIM(入力用!F529))))</f>
        <v/>
      </c>
      <c r="G524" t="str">
        <f>IF(ISBLANK(入力用!G529),"",REPT("　",LEN(LEFT(F524,FIND("　",F524))))&amp;CLEAN(TRIM(入力用!G529)))</f>
        <v/>
      </c>
      <c r="H524" t="str">
        <f>IF(ISBLANK(入力用!H529),"",REPT("　",LEN(LEFT(F524,FIND("　",F524))))&amp;CLEAN(TRIM(入力用!H529)))</f>
        <v/>
      </c>
      <c r="I524" t="str">
        <f>IF(ISBLANK(入力用!I529),"",入力用!I529)</f>
        <v/>
      </c>
      <c r="J524" t="str">
        <f t="shared" si="8"/>
        <v/>
      </c>
    </row>
    <row r="525" spans="1:10" x14ac:dyDescent="0.15">
      <c r="A525" t="str">
        <f>IF(ISBLANK(入力用!A530),"",入力用!A530)</f>
        <v/>
      </c>
      <c r="B525" t="str">
        <f>LEFT(TEXT(SUBSTITUTE(入力用!B530,"-",""),"0000000"),3)</f>
        <v/>
      </c>
      <c r="C525" t="str">
        <f>RIGHT(TEXT(SUBSTITUTE(入力用!B530,"-",""),"0000000"),4)</f>
        <v/>
      </c>
      <c r="D525" t="str">
        <f>IF(ISBLANK(入力用!C530),"",CLEAN(TRIM(入力用!C530)))</f>
        <v/>
      </c>
      <c r="E525" t="str">
        <f>IF(ISBLANK(入力用!D530),"",CLEAN(TRIM(入力用!D530)))</f>
        <v/>
      </c>
      <c r="F525" t="str">
        <f>IF(ISBLANK(入力用!E530),"",TRIM(入力用!E530)&amp;IF(ISBLANK(入力用!E530),"",IF(ISBLANK(入力用!F530),"","　"&amp;TRIM(入力用!F530))))</f>
        <v/>
      </c>
      <c r="G525" t="str">
        <f>IF(ISBLANK(入力用!G530),"",REPT("　",LEN(LEFT(F525,FIND("　",F525))))&amp;CLEAN(TRIM(入力用!G530)))</f>
        <v/>
      </c>
      <c r="H525" t="str">
        <f>IF(ISBLANK(入力用!H530),"",REPT("　",LEN(LEFT(F525,FIND("　",F525))))&amp;CLEAN(TRIM(入力用!H530)))</f>
        <v/>
      </c>
      <c r="I525" t="str">
        <f>IF(ISBLANK(入力用!I530),"",入力用!I530)</f>
        <v/>
      </c>
      <c r="J525" t="str">
        <f t="shared" si="8"/>
        <v/>
      </c>
    </row>
    <row r="526" spans="1:10" x14ac:dyDescent="0.15">
      <c r="A526" t="str">
        <f>IF(ISBLANK(入力用!A531),"",入力用!A531)</f>
        <v/>
      </c>
      <c r="B526" t="str">
        <f>LEFT(TEXT(SUBSTITUTE(入力用!B531,"-",""),"0000000"),3)</f>
        <v/>
      </c>
      <c r="C526" t="str">
        <f>RIGHT(TEXT(SUBSTITUTE(入力用!B531,"-",""),"0000000"),4)</f>
        <v/>
      </c>
      <c r="D526" t="str">
        <f>IF(ISBLANK(入力用!C531),"",CLEAN(TRIM(入力用!C531)))</f>
        <v/>
      </c>
      <c r="E526" t="str">
        <f>IF(ISBLANK(入力用!D531),"",CLEAN(TRIM(入力用!D531)))</f>
        <v/>
      </c>
      <c r="F526" t="str">
        <f>IF(ISBLANK(入力用!E531),"",TRIM(入力用!E531)&amp;IF(ISBLANK(入力用!E531),"",IF(ISBLANK(入力用!F531),"","　"&amp;TRIM(入力用!F531))))</f>
        <v/>
      </c>
      <c r="G526" t="str">
        <f>IF(ISBLANK(入力用!G531),"",REPT("　",LEN(LEFT(F526,FIND("　",F526))))&amp;CLEAN(TRIM(入力用!G531)))</f>
        <v/>
      </c>
      <c r="H526" t="str">
        <f>IF(ISBLANK(入力用!H531),"",REPT("　",LEN(LEFT(F526,FIND("　",F526))))&amp;CLEAN(TRIM(入力用!H531)))</f>
        <v/>
      </c>
      <c r="I526" t="str">
        <f>IF(ISBLANK(入力用!I531),"",入力用!I531)</f>
        <v/>
      </c>
      <c r="J526" t="str">
        <f t="shared" si="8"/>
        <v/>
      </c>
    </row>
    <row r="527" spans="1:10" x14ac:dyDescent="0.15">
      <c r="A527" t="str">
        <f>IF(ISBLANK(入力用!A532),"",入力用!A532)</f>
        <v/>
      </c>
      <c r="B527" t="str">
        <f>LEFT(TEXT(SUBSTITUTE(入力用!B532,"-",""),"0000000"),3)</f>
        <v/>
      </c>
      <c r="C527" t="str">
        <f>RIGHT(TEXT(SUBSTITUTE(入力用!B532,"-",""),"0000000"),4)</f>
        <v/>
      </c>
      <c r="D527" t="str">
        <f>IF(ISBLANK(入力用!C532),"",CLEAN(TRIM(入力用!C532)))</f>
        <v/>
      </c>
      <c r="E527" t="str">
        <f>IF(ISBLANK(入力用!D532),"",CLEAN(TRIM(入力用!D532)))</f>
        <v/>
      </c>
      <c r="F527" t="str">
        <f>IF(ISBLANK(入力用!E532),"",TRIM(入力用!E532)&amp;IF(ISBLANK(入力用!E532),"",IF(ISBLANK(入力用!F532),"","　"&amp;TRIM(入力用!F532))))</f>
        <v/>
      </c>
      <c r="G527" t="str">
        <f>IF(ISBLANK(入力用!G532),"",REPT("　",LEN(LEFT(F527,FIND("　",F527))))&amp;CLEAN(TRIM(入力用!G532)))</f>
        <v/>
      </c>
      <c r="H527" t="str">
        <f>IF(ISBLANK(入力用!H532),"",REPT("　",LEN(LEFT(F527,FIND("　",F527))))&amp;CLEAN(TRIM(入力用!H532)))</f>
        <v/>
      </c>
      <c r="I527" t="str">
        <f>IF(ISBLANK(入力用!I532),"",入力用!I532)</f>
        <v/>
      </c>
      <c r="J527" t="str">
        <f t="shared" si="8"/>
        <v/>
      </c>
    </row>
    <row r="528" spans="1:10" x14ac:dyDescent="0.15">
      <c r="A528" t="str">
        <f>IF(ISBLANK(入力用!A533),"",入力用!A533)</f>
        <v/>
      </c>
      <c r="B528" t="str">
        <f>LEFT(TEXT(SUBSTITUTE(入力用!B533,"-",""),"0000000"),3)</f>
        <v/>
      </c>
      <c r="C528" t="str">
        <f>RIGHT(TEXT(SUBSTITUTE(入力用!B533,"-",""),"0000000"),4)</f>
        <v/>
      </c>
      <c r="D528" t="str">
        <f>IF(ISBLANK(入力用!C533),"",CLEAN(TRIM(入力用!C533)))</f>
        <v/>
      </c>
      <c r="E528" t="str">
        <f>IF(ISBLANK(入力用!D533),"",CLEAN(TRIM(入力用!D533)))</f>
        <v/>
      </c>
      <c r="F528" t="str">
        <f>IF(ISBLANK(入力用!E533),"",TRIM(入力用!E533)&amp;IF(ISBLANK(入力用!E533),"",IF(ISBLANK(入力用!F533),"","　"&amp;TRIM(入力用!F533))))</f>
        <v/>
      </c>
      <c r="G528" t="str">
        <f>IF(ISBLANK(入力用!G533),"",REPT("　",LEN(LEFT(F528,FIND("　",F528))))&amp;CLEAN(TRIM(入力用!G533)))</f>
        <v/>
      </c>
      <c r="H528" t="str">
        <f>IF(ISBLANK(入力用!H533),"",REPT("　",LEN(LEFT(F528,FIND("　",F528))))&amp;CLEAN(TRIM(入力用!H533)))</f>
        <v/>
      </c>
      <c r="I528" t="str">
        <f>IF(ISBLANK(入力用!I533),"",入力用!I533)</f>
        <v/>
      </c>
      <c r="J528" t="str">
        <f t="shared" si="8"/>
        <v/>
      </c>
    </row>
    <row r="529" spans="1:10" x14ac:dyDescent="0.15">
      <c r="A529" t="str">
        <f>IF(ISBLANK(入力用!A534),"",入力用!A534)</f>
        <v/>
      </c>
      <c r="B529" t="str">
        <f>LEFT(TEXT(SUBSTITUTE(入力用!B534,"-",""),"0000000"),3)</f>
        <v/>
      </c>
      <c r="C529" t="str">
        <f>RIGHT(TEXT(SUBSTITUTE(入力用!B534,"-",""),"0000000"),4)</f>
        <v/>
      </c>
      <c r="D529" t="str">
        <f>IF(ISBLANK(入力用!C534),"",CLEAN(TRIM(入力用!C534)))</f>
        <v/>
      </c>
      <c r="E529" t="str">
        <f>IF(ISBLANK(入力用!D534),"",CLEAN(TRIM(入力用!D534)))</f>
        <v/>
      </c>
      <c r="F529" t="str">
        <f>IF(ISBLANK(入力用!E534),"",TRIM(入力用!E534)&amp;IF(ISBLANK(入力用!E534),"",IF(ISBLANK(入力用!F534),"","　"&amp;TRIM(入力用!F534))))</f>
        <v/>
      </c>
      <c r="G529" t="str">
        <f>IF(ISBLANK(入力用!G534),"",REPT("　",LEN(LEFT(F529,FIND("　",F529))))&amp;CLEAN(TRIM(入力用!G534)))</f>
        <v/>
      </c>
      <c r="H529" t="str">
        <f>IF(ISBLANK(入力用!H534),"",REPT("　",LEN(LEFT(F529,FIND("　",F529))))&amp;CLEAN(TRIM(入力用!H534)))</f>
        <v/>
      </c>
      <c r="I529" t="str">
        <f>IF(ISBLANK(入力用!I534),"",入力用!I534)</f>
        <v/>
      </c>
      <c r="J529" t="str">
        <f t="shared" si="8"/>
        <v/>
      </c>
    </row>
    <row r="530" spans="1:10" x14ac:dyDescent="0.15">
      <c r="A530" t="str">
        <f>IF(ISBLANK(入力用!A535),"",入力用!A535)</f>
        <v/>
      </c>
      <c r="B530" t="str">
        <f>LEFT(TEXT(SUBSTITUTE(入力用!B535,"-",""),"0000000"),3)</f>
        <v/>
      </c>
      <c r="C530" t="str">
        <f>RIGHT(TEXT(SUBSTITUTE(入力用!B535,"-",""),"0000000"),4)</f>
        <v/>
      </c>
      <c r="D530" t="str">
        <f>IF(ISBLANK(入力用!C535),"",CLEAN(TRIM(入力用!C535)))</f>
        <v/>
      </c>
      <c r="E530" t="str">
        <f>IF(ISBLANK(入力用!D535),"",CLEAN(TRIM(入力用!D535)))</f>
        <v/>
      </c>
      <c r="F530" t="str">
        <f>IF(ISBLANK(入力用!E535),"",TRIM(入力用!E535)&amp;IF(ISBLANK(入力用!E535),"",IF(ISBLANK(入力用!F535),"","　"&amp;TRIM(入力用!F535))))</f>
        <v/>
      </c>
      <c r="G530" t="str">
        <f>IF(ISBLANK(入力用!G535),"",REPT("　",LEN(LEFT(F530,FIND("　",F530))))&amp;CLEAN(TRIM(入力用!G535)))</f>
        <v/>
      </c>
      <c r="H530" t="str">
        <f>IF(ISBLANK(入力用!H535),"",REPT("　",LEN(LEFT(F530,FIND("　",F530))))&amp;CLEAN(TRIM(入力用!H535)))</f>
        <v/>
      </c>
      <c r="I530" t="str">
        <f>IF(ISBLANK(入力用!I535),"",入力用!I535)</f>
        <v/>
      </c>
      <c r="J530" t="str">
        <f t="shared" si="8"/>
        <v/>
      </c>
    </row>
    <row r="531" spans="1:10" x14ac:dyDescent="0.15">
      <c r="A531" t="str">
        <f>IF(ISBLANK(入力用!A536),"",入力用!A536)</f>
        <v/>
      </c>
      <c r="B531" t="str">
        <f>LEFT(TEXT(SUBSTITUTE(入力用!B536,"-",""),"0000000"),3)</f>
        <v/>
      </c>
      <c r="C531" t="str">
        <f>RIGHT(TEXT(SUBSTITUTE(入力用!B536,"-",""),"0000000"),4)</f>
        <v/>
      </c>
      <c r="D531" t="str">
        <f>IF(ISBLANK(入力用!C536),"",CLEAN(TRIM(入力用!C536)))</f>
        <v/>
      </c>
      <c r="E531" t="str">
        <f>IF(ISBLANK(入力用!D536),"",CLEAN(TRIM(入力用!D536)))</f>
        <v/>
      </c>
      <c r="F531" t="str">
        <f>IF(ISBLANK(入力用!E536),"",TRIM(入力用!E536)&amp;IF(ISBLANK(入力用!E536),"",IF(ISBLANK(入力用!F536),"","　"&amp;TRIM(入力用!F536))))</f>
        <v/>
      </c>
      <c r="G531" t="str">
        <f>IF(ISBLANK(入力用!G536),"",REPT("　",LEN(LEFT(F531,FIND("　",F531))))&amp;CLEAN(TRIM(入力用!G536)))</f>
        <v/>
      </c>
      <c r="H531" t="str">
        <f>IF(ISBLANK(入力用!H536),"",REPT("　",LEN(LEFT(F531,FIND("　",F531))))&amp;CLEAN(TRIM(入力用!H536)))</f>
        <v/>
      </c>
      <c r="I531" t="str">
        <f>IF(ISBLANK(入力用!I536),"",入力用!I536)</f>
        <v/>
      </c>
      <c r="J531" t="str">
        <f t="shared" si="8"/>
        <v/>
      </c>
    </row>
    <row r="532" spans="1:10" x14ac:dyDescent="0.15">
      <c r="A532" t="str">
        <f>IF(ISBLANK(入力用!A537),"",入力用!A537)</f>
        <v/>
      </c>
      <c r="B532" t="str">
        <f>LEFT(TEXT(SUBSTITUTE(入力用!B537,"-",""),"0000000"),3)</f>
        <v/>
      </c>
      <c r="C532" t="str">
        <f>RIGHT(TEXT(SUBSTITUTE(入力用!B537,"-",""),"0000000"),4)</f>
        <v/>
      </c>
      <c r="D532" t="str">
        <f>IF(ISBLANK(入力用!C537),"",CLEAN(TRIM(入力用!C537)))</f>
        <v/>
      </c>
      <c r="E532" t="str">
        <f>IF(ISBLANK(入力用!D537),"",CLEAN(TRIM(入力用!D537)))</f>
        <v/>
      </c>
      <c r="F532" t="str">
        <f>IF(ISBLANK(入力用!E537),"",TRIM(入力用!E537)&amp;IF(ISBLANK(入力用!E537),"",IF(ISBLANK(入力用!F537),"","　"&amp;TRIM(入力用!F537))))</f>
        <v/>
      </c>
      <c r="G532" t="str">
        <f>IF(ISBLANK(入力用!G537),"",REPT("　",LEN(LEFT(F532,FIND("　",F532))))&amp;CLEAN(TRIM(入力用!G537)))</f>
        <v/>
      </c>
      <c r="H532" t="str">
        <f>IF(ISBLANK(入力用!H537),"",REPT("　",LEN(LEFT(F532,FIND("　",F532))))&amp;CLEAN(TRIM(入力用!H537)))</f>
        <v/>
      </c>
      <c r="I532" t="str">
        <f>IF(ISBLANK(入力用!I537),"",入力用!I537)</f>
        <v/>
      </c>
      <c r="J532" t="str">
        <f t="shared" si="8"/>
        <v/>
      </c>
    </row>
    <row r="533" spans="1:10" x14ac:dyDescent="0.15">
      <c r="A533" t="str">
        <f>IF(ISBLANK(入力用!A538),"",入力用!A538)</f>
        <v/>
      </c>
      <c r="B533" t="str">
        <f>LEFT(TEXT(SUBSTITUTE(入力用!B538,"-",""),"0000000"),3)</f>
        <v/>
      </c>
      <c r="C533" t="str">
        <f>RIGHT(TEXT(SUBSTITUTE(入力用!B538,"-",""),"0000000"),4)</f>
        <v/>
      </c>
      <c r="D533" t="str">
        <f>IF(ISBLANK(入力用!C538),"",CLEAN(TRIM(入力用!C538)))</f>
        <v/>
      </c>
      <c r="E533" t="str">
        <f>IF(ISBLANK(入力用!D538),"",CLEAN(TRIM(入力用!D538)))</f>
        <v/>
      </c>
      <c r="F533" t="str">
        <f>IF(ISBLANK(入力用!E538),"",TRIM(入力用!E538)&amp;IF(ISBLANK(入力用!E538),"",IF(ISBLANK(入力用!F538),"","　"&amp;TRIM(入力用!F538))))</f>
        <v/>
      </c>
      <c r="G533" t="str">
        <f>IF(ISBLANK(入力用!G538),"",REPT("　",LEN(LEFT(F533,FIND("　",F533))))&amp;CLEAN(TRIM(入力用!G538)))</f>
        <v/>
      </c>
      <c r="H533" t="str">
        <f>IF(ISBLANK(入力用!H538),"",REPT("　",LEN(LEFT(F533,FIND("　",F533))))&amp;CLEAN(TRIM(入力用!H538)))</f>
        <v/>
      </c>
      <c r="I533" t="str">
        <f>IF(ISBLANK(入力用!I538),"",入力用!I538)</f>
        <v/>
      </c>
      <c r="J533" t="str">
        <f t="shared" si="8"/>
        <v/>
      </c>
    </row>
    <row r="534" spans="1:10" x14ac:dyDescent="0.15">
      <c r="A534" t="str">
        <f>IF(ISBLANK(入力用!A539),"",入力用!A539)</f>
        <v/>
      </c>
      <c r="B534" t="str">
        <f>LEFT(TEXT(SUBSTITUTE(入力用!B539,"-",""),"0000000"),3)</f>
        <v/>
      </c>
      <c r="C534" t="str">
        <f>RIGHT(TEXT(SUBSTITUTE(入力用!B539,"-",""),"0000000"),4)</f>
        <v/>
      </c>
      <c r="D534" t="str">
        <f>IF(ISBLANK(入力用!C539),"",CLEAN(TRIM(入力用!C539)))</f>
        <v/>
      </c>
      <c r="E534" t="str">
        <f>IF(ISBLANK(入力用!D539),"",CLEAN(TRIM(入力用!D539)))</f>
        <v/>
      </c>
      <c r="F534" t="str">
        <f>IF(ISBLANK(入力用!E539),"",TRIM(入力用!E539)&amp;IF(ISBLANK(入力用!E539),"",IF(ISBLANK(入力用!F539),"","　"&amp;TRIM(入力用!F539))))</f>
        <v/>
      </c>
      <c r="G534" t="str">
        <f>IF(ISBLANK(入力用!G539),"",REPT("　",LEN(LEFT(F534,FIND("　",F534))))&amp;CLEAN(TRIM(入力用!G539)))</f>
        <v/>
      </c>
      <c r="H534" t="str">
        <f>IF(ISBLANK(入力用!H539),"",REPT("　",LEN(LEFT(F534,FIND("　",F534))))&amp;CLEAN(TRIM(入力用!H539)))</f>
        <v/>
      </c>
      <c r="I534" t="str">
        <f>IF(ISBLANK(入力用!I539),"",入力用!I539)</f>
        <v/>
      </c>
      <c r="J534" t="str">
        <f t="shared" si="8"/>
        <v/>
      </c>
    </row>
    <row r="535" spans="1:10" x14ac:dyDescent="0.15">
      <c r="A535" t="str">
        <f>IF(ISBLANK(入力用!A540),"",入力用!A540)</f>
        <v/>
      </c>
      <c r="B535" t="str">
        <f>LEFT(TEXT(SUBSTITUTE(入力用!B540,"-",""),"0000000"),3)</f>
        <v/>
      </c>
      <c r="C535" t="str">
        <f>RIGHT(TEXT(SUBSTITUTE(入力用!B540,"-",""),"0000000"),4)</f>
        <v/>
      </c>
      <c r="D535" t="str">
        <f>IF(ISBLANK(入力用!C540),"",CLEAN(TRIM(入力用!C540)))</f>
        <v/>
      </c>
      <c r="E535" t="str">
        <f>IF(ISBLANK(入力用!D540),"",CLEAN(TRIM(入力用!D540)))</f>
        <v/>
      </c>
      <c r="F535" t="str">
        <f>IF(ISBLANK(入力用!E540),"",TRIM(入力用!E540)&amp;IF(ISBLANK(入力用!E540),"",IF(ISBLANK(入力用!F540),"","　"&amp;TRIM(入力用!F540))))</f>
        <v/>
      </c>
      <c r="G535" t="str">
        <f>IF(ISBLANK(入力用!G540),"",REPT("　",LEN(LEFT(F535,FIND("　",F535))))&amp;CLEAN(TRIM(入力用!G540)))</f>
        <v/>
      </c>
      <c r="H535" t="str">
        <f>IF(ISBLANK(入力用!H540),"",REPT("　",LEN(LEFT(F535,FIND("　",F535))))&amp;CLEAN(TRIM(入力用!H540)))</f>
        <v/>
      </c>
      <c r="I535" t="str">
        <f>IF(ISBLANK(入力用!I540),"",入力用!I540)</f>
        <v/>
      </c>
      <c r="J535" t="str">
        <f t="shared" si="8"/>
        <v/>
      </c>
    </row>
    <row r="536" spans="1:10" x14ac:dyDescent="0.15">
      <c r="A536" t="str">
        <f>IF(ISBLANK(入力用!A541),"",入力用!A541)</f>
        <v/>
      </c>
      <c r="B536" t="str">
        <f>LEFT(TEXT(SUBSTITUTE(入力用!B541,"-",""),"0000000"),3)</f>
        <v/>
      </c>
      <c r="C536" t="str">
        <f>RIGHT(TEXT(SUBSTITUTE(入力用!B541,"-",""),"0000000"),4)</f>
        <v/>
      </c>
      <c r="D536" t="str">
        <f>IF(ISBLANK(入力用!C541),"",CLEAN(TRIM(入力用!C541)))</f>
        <v/>
      </c>
      <c r="E536" t="str">
        <f>IF(ISBLANK(入力用!D541),"",CLEAN(TRIM(入力用!D541)))</f>
        <v/>
      </c>
      <c r="F536" t="str">
        <f>IF(ISBLANK(入力用!E541),"",TRIM(入力用!E541)&amp;IF(ISBLANK(入力用!E541),"",IF(ISBLANK(入力用!F541),"","　"&amp;TRIM(入力用!F541))))</f>
        <v/>
      </c>
      <c r="G536" t="str">
        <f>IF(ISBLANK(入力用!G541),"",REPT("　",LEN(LEFT(F536,FIND("　",F536))))&amp;CLEAN(TRIM(入力用!G541)))</f>
        <v/>
      </c>
      <c r="H536" t="str">
        <f>IF(ISBLANK(入力用!H541),"",REPT("　",LEN(LEFT(F536,FIND("　",F536))))&amp;CLEAN(TRIM(入力用!H541)))</f>
        <v/>
      </c>
      <c r="I536" t="str">
        <f>IF(ISBLANK(入力用!I541),"",入力用!I541)</f>
        <v/>
      </c>
      <c r="J536" t="str">
        <f t="shared" si="8"/>
        <v/>
      </c>
    </row>
    <row r="537" spans="1:10" x14ac:dyDescent="0.15">
      <c r="A537" t="str">
        <f>IF(ISBLANK(入力用!A542),"",入力用!A542)</f>
        <v/>
      </c>
      <c r="B537" t="str">
        <f>LEFT(TEXT(SUBSTITUTE(入力用!B542,"-",""),"0000000"),3)</f>
        <v/>
      </c>
      <c r="C537" t="str">
        <f>RIGHT(TEXT(SUBSTITUTE(入力用!B542,"-",""),"0000000"),4)</f>
        <v/>
      </c>
      <c r="D537" t="str">
        <f>IF(ISBLANK(入力用!C542),"",CLEAN(TRIM(入力用!C542)))</f>
        <v/>
      </c>
      <c r="E537" t="str">
        <f>IF(ISBLANK(入力用!D542),"",CLEAN(TRIM(入力用!D542)))</f>
        <v/>
      </c>
      <c r="F537" t="str">
        <f>IF(ISBLANK(入力用!E542),"",TRIM(入力用!E542)&amp;IF(ISBLANK(入力用!E542),"",IF(ISBLANK(入力用!F542),"","　"&amp;TRIM(入力用!F542))))</f>
        <v/>
      </c>
      <c r="G537" t="str">
        <f>IF(ISBLANK(入力用!G542),"",REPT("　",LEN(LEFT(F537,FIND("　",F537))))&amp;CLEAN(TRIM(入力用!G542)))</f>
        <v/>
      </c>
      <c r="H537" t="str">
        <f>IF(ISBLANK(入力用!H542),"",REPT("　",LEN(LEFT(F537,FIND("　",F537))))&amp;CLEAN(TRIM(入力用!H542)))</f>
        <v/>
      </c>
      <c r="I537" t="str">
        <f>IF(ISBLANK(入力用!I542),"",入力用!I542)</f>
        <v/>
      </c>
      <c r="J537" t="str">
        <f t="shared" si="8"/>
        <v/>
      </c>
    </row>
    <row r="538" spans="1:10" x14ac:dyDescent="0.15">
      <c r="A538" t="str">
        <f>IF(ISBLANK(入力用!A543),"",入力用!A543)</f>
        <v/>
      </c>
      <c r="B538" t="str">
        <f>LEFT(TEXT(SUBSTITUTE(入力用!B543,"-",""),"0000000"),3)</f>
        <v/>
      </c>
      <c r="C538" t="str">
        <f>RIGHT(TEXT(SUBSTITUTE(入力用!B543,"-",""),"0000000"),4)</f>
        <v/>
      </c>
      <c r="D538" t="str">
        <f>IF(ISBLANK(入力用!C543),"",CLEAN(TRIM(入力用!C543)))</f>
        <v/>
      </c>
      <c r="E538" t="str">
        <f>IF(ISBLANK(入力用!D543),"",CLEAN(TRIM(入力用!D543)))</f>
        <v/>
      </c>
      <c r="F538" t="str">
        <f>IF(ISBLANK(入力用!E543),"",TRIM(入力用!E543)&amp;IF(ISBLANK(入力用!E543),"",IF(ISBLANK(入力用!F543),"","　"&amp;TRIM(入力用!F543))))</f>
        <v/>
      </c>
      <c r="G538" t="str">
        <f>IF(ISBLANK(入力用!G543),"",REPT("　",LEN(LEFT(F538,FIND("　",F538))))&amp;CLEAN(TRIM(入力用!G543)))</f>
        <v/>
      </c>
      <c r="H538" t="str">
        <f>IF(ISBLANK(入力用!H543),"",REPT("　",LEN(LEFT(F538,FIND("　",F538))))&amp;CLEAN(TRIM(入力用!H543)))</f>
        <v/>
      </c>
      <c r="I538" t="str">
        <f>IF(ISBLANK(入力用!I543),"",入力用!I543)</f>
        <v/>
      </c>
      <c r="J538" t="str">
        <f t="shared" si="8"/>
        <v/>
      </c>
    </row>
    <row r="539" spans="1:10" x14ac:dyDescent="0.15">
      <c r="A539" t="str">
        <f>IF(ISBLANK(入力用!A544),"",入力用!A544)</f>
        <v/>
      </c>
      <c r="B539" t="str">
        <f>LEFT(TEXT(SUBSTITUTE(入力用!B544,"-",""),"0000000"),3)</f>
        <v/>
      </c>
      <c r="C539" t="str">
        <f>RIGHT(TEXT(SUBSTITUTE(入力用!B544,"-",""),"0000000"),4)</f>
        <v/>
      </c>
      <c r="D539" t="str">
        <f>IF(ISBLANK(入力用!C544),"",CLEAN(TRIM(入力用!C544)))</f>
        <v/>
      </c>
      <c r="E539" t="str">
        <f>IF(ISBLANK(入力用!D544),"",CLEAN(TRIM(入力用!D544)))</f>
        <v/>
      </c>
      <c r="F539" t="str">
        <f>IF(ISBLANK(入力用!E544),"",TRIM(入力用!E544)&amp;IF(ISBLANK(入力用!E544),"",IF(ISBLANK(入力用!F544),"","　"&amp;TRIM(入力用!F544))))</f>
        <v/>
      </c>
      <c r="G539" t="str">
        <f>IF(ISBLANK(入力用!G544),"",REPT("　",LEN(LEFT(F539,FIND("　",F539))))&amp;CLEAN(TRIM(入力用!G544)))</f>
        <v/>
      </c>
      <c r="H539" t="str">
        <f>IF(ISBLANK(入力用!H544),"",REPT("　",LEN(LEFT(F539,FIND("　",F539))))&amp;CLEAN(TRIM(入力用!H544)))</f>
        <v/>
      </c>
      <c r="I539" t="str">
        <f>IF(ISBLANK(入力用!I544),"",入力用!I544)</f>
        <v/>
      </c>
      <c r="J539" t="str">
        <f t="shared" si="8"/>
        <v/>
      </c>
    </row>
    <row r="540" spans="1:10" x14ac:dyDescent="0.15">
      <c r="A540" t="str">
        <f>IF(ISBLANK(入力用!A545),"",入力用!A545)</f>
        <v/>
      </c>
      <c r="B540" t="str">
        <f>LEFT(TEXT(SUBSTITUTE(入力用!B545,"-",""),"0000000"),3)</f>
        <v/>
      </c>
      <c r="C540" t="str">
        <f>RIGHT(TEXT(SUBSTITUTE(入力用!B545,"-",""),"0000000"),4)</f>
        <v/>
      </c>
      <c r="D540" t="str">
        <f>IF(ISBLANK(入力用!C545),"",CLEAN(TRIM(入力用!C545)))</f>
        <v/>
      </c>
      <c r="E540" t="str">
        <f>IF(ISBLANK(入力用!D545),"",CLEAN(TRIM(入力用!D545)))</f>
        <v/>
      </c>
      <c r="F540" t="str">
        <f>IF(ISBLANK(入力用!E545),"",TRIM(入力用!E545)&amp;IF(ISBLANK(入力用!E545),"",IF(ISBLANK(入力用!F545),"","　"&amp;TRIM(入力用!F545))))</f>
        <v/>
      </c>
      <c r="G540" t="str">
        <f>IF(ISBLANK(入力用!G545),"",REPT("　",LEN(LEFT(F540,FIND("　",F540))))&amp;CLEAN(TRIM(入力用!G545)))</f>
        <v/>
      </c>
      <c r="H540" t="str">
        <f>IF(ISBLANK(入力用!H545),"",REPT("　",LEN(LEFT(F540,FIND("　",F540))))&amp;CLEAN(TRIM(入力用!H545)))</f>
        <v/>
      </c>
      <c r="I540" t="str">
        <f>IF(ISBLANK(入力用!I545),"",入力用!I545)</f>
        <v/>
      </c>
      <c r="J540" t="str">
        <f t="shared" si="8"/>
        <v/>
      </c>
    </row>
    <row r="541" spans="1:10" x14ac:dyDescent="0.15">
      <c r="A541" t="str">
        <f>IF(ISBLANK(入力用!A546),"",入力用!A546)</f>
        <v/>
      </c>
      <c r="B541" t="str">
        <f>LEFT(TEXT(SUBSTITUTE(入力用!B546,"-",""),"0000000"),3)</f>
        <v/>
      </c>
      <c r="C541" t="str">
        <f>RIGHT(TEXT(SUBSTITUTE(入力用!B546,"-",""),"0000000"),4)</f>
        <v/>
      </c>
      <c r="D541" t="str">
        <f>IF(ISBLANK(入力用!C546),"",CLEAN(TRIM(入力用!C546)))</f>
        <v/>
      </c>
      <c r="E541" t="str">
        <f>IF(ISBLANK(入力用!D546),"",CLEAN(TRIM(入力用!D546)))</f>
        <v/>
      </c>
      <c r="F541" t="str">
        <f>IF(ISBLANK(入力用!E546),"",TRIM(入力用!E546)&amp;IF(ISBLANK(入力用!E546),"",IF(ISBLANK(入力用!F546),"","　"&amp;TRIM(入力用!F546))))</f>
        <v/>
      </c>
      <c r="G541" t="str">
        <f>IF(ISBLANK(入力用!G546),"",REPT("　",LEN(LEFT(F541,FIND("　",F541))))&amp;CLEAN(TRIM(入力用!G546)))</f>
        <v/>
      </c>
      <c r="H541" t="str">
        <f>IF(ISBLANK(入力用!H546),"",REPT("　",LEN(LEFT(F541,FIND("　",F541))))&amp;CLEAN(TRIM(入力用!H546)))</f>
        <v/>
      </c>
      <c r="I541" t="str">
        <f>IF(ISBLANK(入力用!I546),"",入力用!I546)</f>
        <v/>
      </c>
      <c r="J541" t="str">
        <f t="shared" si="8"/>
        <v/>
      </c>
    </row>
    <row r="542" spans="1:10" x14ac:dyDescent="0.15">
      <c r="A542" t="str">
        <f>IF(ISBLANK(入力用!A547),"",入力用!A547)</f>
        <v/>
      </c>
      <c r="B542" t="str">
        <f>LEFT(TEXT(SUBSTITUTE(入力用!B547,"-",""),"0000000"),3)</f>
        <v/>
      </c>
      <c r="C542" t="str">
        <f>RIGHT(TEXT(SUBSTITUTE(入力用!B547,"-",""),"0000000"),4)</f>
        <v/>
      </c>
      <c r="D542" t="str">
        <f>IF(ISBLANK(入力用!C547),"",CLEAN(TRIM(入力用!C547)))</f>
        <v/>
      </c>
      <c r="E542" t="str">
        <f>IF(ISBLANK(入力用!D547),"",CLEAN(TRIM(入力用!D547)))</f>
        <v/>
      </c>
      <c r="F542" t="str">
        <f>IF(ISBLANK(入力用!E547),"",TRIM(入力用!E547)&amp;IF(ISBLANK(入力用!E547),"",IF(ISBLANK(入力用!F547),"","　"&amp;TRIM(入力用!F547))))</f>
        <v/>
      </c>
      <c r="G542" t="str">
        <f>IF(ISBLANK(入力用!G547),"",REPT("　",LEN(LEFT(F542,FIND("　",F542))))&amp;CLEAN(TRIM(入力用!G547)))</f>
        <v/>
      </c>
      <c r="H542" t="str">
        <f>IF(ISBLANK(入力用!H547),"",REPT("　",LEN(LEFT(F542,FIND("　",F542))))&amp;CLEAN(TRIM(入力用!H547)))</f>
        <v/>
      </c>
      <c r="I542" t="str">
        <f>IF(ISBLANK(入力用!I547),"",入力用!I547)</f>
        <v/>
      </c>
      <c r="J542" t="str">
        <f t="shared" si="8"/>
        <v/>
      </c>
    </row>
    <row r="543" spans="1:10" x14ac:dyDescent="0.15">
      <c r="A543" t="str">
        <f>IF(ISBLANK(入力用!A548),"",入力用!A548)</f>
        <v/>
      </c>
      <c r="B543" t="str">
        <f>LEFT(TEXT(SUBSTITUTE(入力用!B548,"-",""),"0000000"),3)</f>
        <v/>
      </c>
      <c r="C543" t="str">
        <f>RIGHT(TEXT(SUBSTITUTE(入力用!B548,"-",""),"0000000"),4)</f>
        <v/>
      </c>
      <c r="D543" t="str">
        <f>IF(ISBLANK(入力用!C548),"",CLEAN(TRIM(入力用!C548)))</f>
        <v/>
      </c>
      <c r="E543" t="str">
        <f>IF(ISBLANK(入力用!D548),"",CLEAN(TRIM(入力用!D548)))</f>
        <v/>
      </c>
      <c r="F543" t="str">
        <f>IF(ISBLANK(入力用!E548),"",TRIM(入力用!E548)&amp;IF(ISBLANK(入力用!E548),"",IF(ISBLANK(入力用!F548),"","　"&amp;TRIM(入力用!F548))))</f>
        <v/>
      </c>
      <c r="G543" t="str">
        <f>IF(ISBLANK(入力用!G548),"",REPT("　",LEN(LEFT(F543,FIND("　",F543))))&amp;CLEAN(TRIM(入力用!G548)))</f>
        <v/>
      </c>
      <c r="H543" t="str">
        <f>IF(ISBLANK(入力用!H548),"",REPT("　",LEN(LEFT(F543,FIND("　",F543))))&amp;CLEAN(TRIM(入力用!H548)))</f>
        <v/>
      </c>
      <c r="I543" t="str">
        <f>IF(ISBLANK(入力用!I548),"",入力用!I548)</f>
        <v/>
      </c>
      <c r="J543" t="str">
        <f t="shared" si="8"/>
        <v/>
      </c>
    </row>
    <row r="544" spans="1:10" x14ac:dyDescent="0.15">
      <c r="A544" t="str">
        <f>IF(ISBLANK(入力用!A549),"",入力用!A549)</f>
        <v/>
      </c>
      <c r="B544" t="str">
        <f>LEFT(TEXT(SUBSTITUTE(入力用!B549,"-",""),"0000000"),3)</f>
        <v/>
      </c>
      <c r="C544" t="str">
        <f>RIGHT(TEXT(SUBSTITUTE(入力用!B549,"-",""),"0000000"),4)</f>
        <v/>
      </c>
      <c r="D544" t="str">
        <f>IF(ISBLANK(入力用!C549),"",CLEAN(TRIM(入力用!C549)))</f>
        <v/>
      </c>
      <c r="E544" t="str">
        <f>IF(ISBLANK(入力用!D549),"",CLEAN(TRIM(入力用!D549)))</f>
        <v/>
      </c>
      <c r="F544" t="str">
        <f>IF(ISBLANK(入力用!E549),"",TRIM(入力用!E549)&amp;IF(ISBLANK(入力用!E549),"",IF(ISBLANK(入力用!F549),"","　"&amp;TRIM(入力用!F549))))</f>
        <v/>
      </c>
      <c r="G544" t="str">
        <f>IF(ISBLANK(入力用!G549),"",REPT("　",LEN(LEFT(F544,FIND("　",F544))))&amp;CLEAN(TRIM(入力用!G549)))</f>
        <v/>
      </c>
      <c r="H544" t="str">
        <f>IF(ISBLANK(入力用!H549),"",REPT("　",LEN(LEFT(F544,FIND("　",F544))))&amp;CLEAN(TRIM(入力用!H549)))</f>
        <v/>
      </c>
      <c r="I544" t="str">
        <f>IF(ISBLANK(入力用!I549),"",入力用!I549)</f>
        <v/>
      </c>
      <c r="J544" t="str">
        <f t="shared" si="8"/>
        <v/>
      </c>
    </row>
    <row r="545" spans="1:10" x14ac:dyDescent="0.15">
      <c r="A545" t="str">
        <f>IF(ISBLANK(入力用!A550),"",入力用!A550)</f>
        <v/>
      </c>
      <c r="B545" t="str">
        <f>LEFT(TEXT(SUBSTITUTE(入力用!B550,"-",""),"0000000"),3)</f>
        <v/>
      </c>
      <c r="C545" t="str">
        <f>RIGHT(TEXT(SUBSTITUTE(入力用!B550,"-",""),"0000000"),4)</f>
        <v/>
      </c>
      <c r="D545" t="str">
        <f>IF(ISBLANK(入力用!C550),"",CLEAN(TRIM(入力用!C550)))</f>
        <v/>
      </c>
      <c r="E545" t="str">
        <f>IF(ISBLANK(入力用!D550),"",CLEAN(TRIM(入力用!D550)))</f>
        <v/>
      </c>
      <c r="F545" t="str">
        <f>IF(ISBLANK(入力用!E550),"",TRIM(入力用!E550)&amp;IF(ISBLANK(入力用!E550),"",IF(ISBLANK(入力用!F550),"","　"&amp;TRIM(入力用!F550))))</f>
        <v/>
      </c>
      <c r="G545" t="str">
        <f>IF(ISBLANK(入力用!G550),"",REPT("　",LEN(LEFT(F545,FIND("　",F545))))&amp;CLEAN(TRIM(入力用!G550)))</f>
        <v/>
      </c>
      <c r="H545" t="str">
        <f>IF(ISBLANK(入力用!H550),"",REPT("　",LEN(LEFT(F545,FIND("　",F545))))&amp;CLEAN(TRIM(入力用!H550)))</f>
        <v/>
      </c>
      <c r="I545" t="str">
        <f>IF(ISBLANK(入力用!I550),"",入力用!I550)</f>
        <v/>
      </c>
      <c r="J545" t="str">
        <f t="shared" si="8"/>
        <v/>
      </c>
    </row>
    <row r="546" spans="1:10" x14ac:dyDescent="0.15">
      <c r="A546" t="str">
        <f>IF(ISBLANK(入力用!A551),"",入力用!A551)</f>
        <v/>
      </c>
      <c r="B546" t="str">
        <f>LEFT(TEXT(SUBSTITUTE(入力用!B551,"-",""),"0000000"),3)</f>
        <v/>
      </c>
      <c r="C546" t="str">
        <f>RIGHT(TEXT(SUBSTITUTE(入力用!B551,"-",""),"0000000"),4)</f>
        <v/>
      </c>
      <c r="D546" t="str">
        <f>IF(ISBLANK(入力用!C551),"",CLEAN(TRIM(入力用!C551)))</f>
        <v/>
      </c>
      <c r="E546" t="str">
        <f>IF(ISBLANK(入力用!D551),"",CLEAN(TRIM(入力用!D551)))</f>
        <v/>
      </c>
      <c r="F546" t="str">
        <f>IF(ISBLANK(入力用!E551),"",TRIM(入力用!E551)&amp;IF(ISBLANK(入力用!E551),"",IF(ISBLANK(入力用!F551),"","　"&amp;TRIM(入力用!F551))))</f>
        <v/>
      </c>
      <c r="G546" t="str">
        <f>IF(ISBLANK(入力用!G551),"",REPT("　",LEN(LEFT(F546,FIND("　",F546))))&amp;CLEAN(TRIM(入力用!G551)))</f>
        <v/>
      </c>
      <c r="H546" t="str">
        <f>IF(ISBLANK(入力用!H551),"",REPT("　",LEN(LEFT(F546,FIND("　",F546))))&amp;CLEAN(TRIM(入力用!H551)))</f>
        <v/>
      </c>
      <c r="I546" t="str">
        <f>IF(ISBLANK(入力用!I551),"",入力用!I551)</f>
        <v/>
      </c>
      <c r="J546" t="str">
        <f t="shared" si="8"/>
        <v/>
      </c>
    </row>
    <row r="547" spans="1:10" x14ac:dyDescent="0.15">
      <c r="A547" t="str">
        <f>IF(ISBLANK(入力用!A552),"",入力用!A552)</f>
        <v/>
      </c>
      <c r="B547" t="str">
        <f>LEFT(TEXT(SUBSTITUTE(入力用!B552,"-",""),"0000000"),3)</f>
        <v/>
      </c>
      <c r="C547" t="str">
        <f>RIGHT(TEXT(SUBSTITUTE(入力用!B552,"-",""),"0000000"),4)</f>
        <v/>
      </c>
      <c r="D547" t="str">
        <f>IF(ISBLANK(入力用!C552),"",CLEAN(TRIM(入力用!C552)))</f>
        <v/>
      </c>
      <c r="E547" t="str">
        <f>IF(ISBLANK(入力用!D552),"",CLEAN(TRIM(入力用!D552)))</f>
        <v/>
      </c>
      <c r="F547" t="str">
        <f>IF(ISBLANK(入力用!E552),"",TRIM(入力用!E552)&amp;IF(ISBLANK(入力用!E552),"",IF(ISBLANK(入力用!F552),"","　"&amp;TRIM(入力用!F552))))</f>
        <v/>
      </c>
      <c r="G547" t="str">
        <f>IF(ISBLANK(入力用!G552),"",REPT("　",LEN(LEFT(F547,FIND("　",F547))))&amp;CLEAN(TRIM(入力用!G552)))</f>
        <v/>
      </c>
      <c r="H547" t="str">
        <f>IF(ISBLANK(入力用!H552),"",REPT("　",LEN(LEFT(F547,FIND("　",F547))))&amp;CLEAN(TRIM(入力用!H552)))</f>
        <v/>
      </c>
      <c r="I547" t="str">
        <f>IF(ISBLANK(入力用!I552),"",入力用!I552)</f>
        <v/>
      </c>
      <c r="J547" t="str">
        <f t="shared" si="8"/>
        <v/>
      </c>
    </row>
    <row r="548" spans="1:10" x14ac:dyDescent="0.15">
      <c r="A548" t="str">
        <f>IF(ISBLANK(入力用!A553),"",入力用!A553)</f>
        <v/>
      </c>
      <c r="B548" t="str">
        <f>LEFT(TEXT(SUBSTITUTE(入力用!B553,"-",""),"0000000"),3)</f>
        <v/>
      </c>
      <c r="C548" t="str">
        <f>RIGHT(TEXT(SUBSTITUTE(入力用!B553,"-",""),"0000000"),4)</f>
        <v/>
      </c>
      <c r="D548" t="str">
        <f>IF(ISBLANK(入力用!C553),"",CLEAN(TRIM(入力用!C553)))</f>
        <v/>
      </c>
      <c r="E548" t="str">
        <f>IF(ISBLANK(入力用!D553),"",CLEAN(TRIM(入力用!D553)))</f>
        <v/>
      </c>
      <c r="F548" t="str">
        <f>IF(ISBLANK(入力用!E553),"",TRIM(入力用!E553)&amp;IF(ISBLANK(入力用!E553),"",IF(ISBLANK(入力用!F553),"","　"&amp;TRIM(入力用!F553))))</f>
        <v/>
      </c>
      <c r="G548" t="str">
        <f>IF(ISBLANK(入力用!G553),"",REPT("　",LEN(LEFT(F548,FIND("　",F548))))&amp;CLEAN(TRIM(入力用!G553)))</f>
        <v/>
      </c>
      <c r="H548" t="str">
        <f>IF(ISBLANK(入力用!H553),"",REPT("　",LEN(LEFT(F548,FIND("　",F548))))&amp;CLEAN(TRIM(入力用!H553)))</f>
        <v/>
      </c>
      <c r="I548" t="str">
        <f>IF(ISBLANK(入力用!I553),"",入力用!I553)</f>
        <v/>
      </c>
      <c r="J548" t="str">
        <f t="shared" si="8"/>
        <v/>
      </c>
    </row>
    <row r="549" spans="1:10" x14ac:dyDescent="0.15">
      <c r="A549" t="str">
        <f>IF(ISBLANK(入力用!A554),"",入力用!A554)</f>
        <v/>
      </c>
      <c r="B549" t="str">
        <f>LEFT(TEXT(SUBSTITUTE(入力用!B554,"-",""),"0000000"),3)</f>
        <v/>
      </c>
      <c r="C549" t="str">
        <f>RIGHT(TEXT(SUBSTITUTE(入力用!B554,"-",""),"0000000"),4)</f>
        <v/>
      </c>
      <c r="D549" t="str">
        <f>IF(ISBLANK(入力用!C554),"",CLEAN(TRIM(入力用!C554)))</f>
        <v/>
      </c>
      <c r="E549" t="str">
        <f>IF(ISBLANK(入力用!D554),"",CLEAN(TRIM(入力用!D554)))</f>
        <v/>
      </c>
      <c r="F549" t="str">
        <f>IF(ISBLANK(入力用!E554),"",TRIM(入力用!E554)&amp;IF(ISBLANK(入力用!E554),"",IF(ISBLANK(入力用!F554),"","　"&amp;TRIM(入力用!F554))))</f>
        <v/>
      </c>
      <c r="G549" t="str">
        <f>IF(ISBLANK(入力用!G554),"",REPT("　",LEN(LEFT(F549,FIND("　",F549))))&amp;CLEAN(TRIM(入力用!G554)))</f>
        <v/>
      </c>
      <c r="H549" t="str">
        <f>IF(ISBLANK(入力用!H554),"",REPT("　",LEN(LEFT(F549,FIND("　",F549))))&amp;CLEAN(TRIM(入力用!H554)))</f>
        <v/>
      </c>
      <c r="I549" t="str">
        <f>IF(ISBLANK(入力用!I554),"",入力用!I554)</f>
        <v/>
      </c>
      <c r="J549" t="str">
        <f t="shared" si="8"/>
        <v/>
      </c>
    </row>
    <row r="550" spans="1:10" x14ac:dyDescent="0.15">
      <c r="A550" t="str">
        <f>IF(ISBLANK(入力用!A555),"",入力用!A555)</f>
        <v/>
      </c>
      <c r="B550" t="str">
        <f>LEFT(TEXT(SUBSTITUTE(入力用!B555,"-",""),"0000000"),3)</f>
        <v/>
      </c>
      <c r="C550" t="str">
        <f>RIGHT(TEXT(SUBSTITUTE(入力用!B555,"-",""),"0000000"),4)</f>
        <v/>
      </c>
      <c r="D550" t="str">
        <f>IF(ISBLANK(入力用!C555),"",CLEAN(TRIM(入力用!C555)))</f>
        <v/>
      </c>
      <c r="E550" t="str">
        <f>IF(ISBLANK(入力用!D555),"",CLEAN(TRIM(入力用!D555)))</f>
        <v/>
      </c>
      <c r="F550" t="str">
        <f>IF(ISBLANK(入力用!E555),"",TRIM(入力用!E555)&amp;IF(ISBLANK(入力用!E555),"",IF(ISBLANK(入力用!F555),"","　"&amp;TRIM(入力用!F555))))</f>
        <v/>
      </c>
      <c r="G550" t="str">
        <f>IF(ISBLANK(入力用!G555),"",REPT("　",LEN(LEFT(F550,FIND("　",F550))))&amp;CLEAN(TRIM(入力用!G555)))</f>
        <v/>
      </c>
      <c r="H550" t="str">
        <f>IF(ISBLANK(入力用!H555),"",REPT("　",LEN(LEFT(F550,FIND("　",F550))))&amp;CLEAN(TRIM(入力用!H555)))</f>
        <v/>
      </c>
      <c r="I550" t="str">
        <f>IF(ISBLANK(入力用!I555),"",入力用!I555)</f>
        <v/>
      </c>
      <c r="J550" t="str">
        <f t="shared" si="8"/>
        <v/>
      </c>
    </row>
    <row r="551" spans="1:10" x14ac:dyDescent="0.15">
      <c r="A551" t="str">
        <f>IF(ISBLANK(入力用!A556),"",入力用!A556)</f>
        <v/>
      </c>
      <c r="B551" t="str">
        <f>LEFT(TEXT(SUBSTITUTE(入力用!B556,"-",""),"0000000"),3)</f>
        <v/>
      </c>
      <c r="C551" t="str">
        <f>RIGHT(TEXT(SUBSTITUTE(入力用!B556,"-",""),"0000000"),4)</f>
        <v/>
      </c>
      <c r="D551" t="str">
        <f>IF(ISBLANK(入力用!C556),"",CLEAN(TRIM(入力用!C556)))</f>
        <v/>
      </c>
      <c r="E551" t="str">
        <f>IF(ISBLANK(入力用!D556),"",CLEAN(TRIM(入力用!D556)))</f>
        <v/>
      </c>
      <c r="F551" t="str">
        <f>IF(ISBLANK(入力用!E556),"",TRIM(入力用!E556)&amp;IF(ISBLANK(入力用!E556),"",IF(ISBLANK(入力用!F556),"","　"&amp;TRIM(入力用!F556))))</f>
        <v/>
      </c>
      <c r="G551" t="str">
        <f>IF(ISBLANK(入力用!G556),"",REPT("　",LEN(LEFT(F551,FIND("　",F551))))&amp;CLEAN(TRIM(入力用!G556)))</f>
        <v/>
      </c>
      <c r="H551" t="str">
        <f>IF(ISBLANK(入力用!H556),"",REPT("　",LEN(LEFT(F551,FIND("　",F551))))&amp;CLEAN(TRIM(入力用!H556)))</f>
        <v/>
      </c>
      <c r="I551" t="str">
        <f>IF(ISBLANK(入力用!I556),"",入力用!I556)</f>
        <v/>
      </c>
      <c r="J551" t="str">
        <f t="shared" si="8"/>
        <v/>
      </c>
    </row>
    <row r="552" spans="1:10" x14ac:dyDescent="0.15">
      <c r="A552" t="str">
        <f>IF(ISBLANK(入力用!A557),"",入力用!A557)</f>
        <v/>
      </c>
      <c r="B552" t="str">
        <f>LEFT(TEXT(SUBSTITUTE(入力用!B557,"-",""),"0000000"),3)</f>
        <v/>
      </c>
      <c r="C552" t="str">
        <f>RIGHT(TEXT(SUBSTITUTE(入力用!B557,"-",""),"0000000"),4)</f>
        <v/>
      </c>
      <c r="D552" t="str">
        <f>IF(ISBLANK(入力用!C557),"",CLEAN(TRIM(入力用!C557)))</f>
        <v/>
      </c>
      <c r="E552" t="str">
        <f>IF(ISBLANK(入力用!D557),"",CLEAN(TRIM(入力用!D557)))</f>
        <v/>
      </c>
      <c r="F552" t="str">
        <f>IF(ISBLANK(入力用!E557),"",TRIM(入力用!E557)&amp;IF(ISBLANK(入力用!E557),"",IF(ISBLANK(入力用!F557),"","　"&amp;TRIM(入力用!F557))))</f>
        <v/>
      </c>
      <c r="G552" t="str">
        <f>IF(ISBLANK(入力用!G557),"",REPT("　",LEN(LEFT(F552,FIND("　",F552))))&amp;CLEAN(TRIM(入力用!G557)))</f>
        <v/>
      </c>
      <c r="H552" t="str">
        <f>IF(ISBLANK(入力用!H557),"",REPT("　",LEN(LEFT(F552,FIND("　",F552))))&amp;CLEAN(TRIM(入力用!H557)))</f>
        <v/>
      </c>
      <c r="I552" t="str">
        <f>IF(ISBLANK(入力用!I557),"",入力用!I557)</f>
        <v/>
      </c>
      <c r="J552" t="str">
        <f t="shared" si="8"/>
        <v/>
      </c>
    </row>
    <row r="553" spans="1:10" x14ac:dyDescent="0.15">
      <c r="A553" t="str">
        <f>IF(ISBLANK(入力用!A558),"",入力用!A558)</f>
        <v/>
      </c>
      <c r="B553" t="str">
        <f>LEFT(TEXT(SUBSTITUTE(入力用!B558,"-",""),"0000000"),3)</f>
        <v/>
      </c>
      <c r="C553" t="str">
        <f>RIGHT(TEXT(SUBSTITUTE(入力用!B558,"-",""),"0000000"),4)</f>
        <v/>
      </c>
      <c r="D553" t="str">
        <f>IF(ISBLANK(入力用!C558),"",CLEAN(TRIM(入力用!C558)))</f>
        <v/>
      </c>
      <c r="E553" t="str">
        <f>IF(ISBLANK(入力用!D558),"",CLEAN(TRIM(入力用!D558)))</f>
        <v/>
      </c>
      <c r="F553" t="str">
        <f>IF(ISBLANK(入力用!E558),"",TRIM(入力用!E558)&amp;IF(ISBLANK(入力用!E558),"",IF(ISBLANK(入力用!F558),"","　"&amp;TRIM(入力用!F558))))</f>
        <v/>
      </c>
      <c r="G553" t="str">
        <f>IF(ISBLANK(入力用!G558),"",REPT("　",LEN(LEFT(F553,FIND("　",F553))))&amp;CLEAN(TRIM(入力用!G558)))</f>
        <v/>
      </c>
      <c r="H553" t="str">
        <f>IF(ISBLANK(入力用!H558),"",REPT("　",LEN(LEFT(F553,FIND("　",F553))))&amp;CLEAN(TRIM(入力用!H558)))</f>
        <v/>
      </c>
      <c r="I553" t="str">
        <f>IF(ISBLANK(入力用!I558),"",入力用!I558)</f>
        <v/>
      </c>
      <c r="J553" t="str">
        <f t="shared" si="8"/>
        <v/>
      </c>
    </row>
    <row r="554" spans="1:10" x14ac:dyDescent="0.15">
      <c r="A554" t="str">
        <f>IF(ISBLANK(入力用!A559),"",入力用!A559)</f>
        <v/>
      </c>
      <c r="B554" t="str">
        <f>LEFT(TEXT(SUBSTITUTE(入力用!B559,"-",""),"0000000"),3)</f>
        <v/>
      </c>
      <c r="C554" t="str">
        <f>RIGHT(TEXT(SUBSTITUTE(入力用!B559,"-",""),"0000000"),4)</f>
        <v/>
      </c>
      <c r="D554" t="str">
        <f>IF(ISBLANK(入力用!C559),"",CLEAN(TRIM(入力用!C559)))</f>
        <v/>
      </c>
      <c r="E554" t="str">
        <f>IF(ISBLANK(入力用!D559),"",CLEAN(TRIM(入力用!D559)))</f>
        <v/>
      </c>
      <c r="F554" t="str">
        <f>IF(ISBLANK(入力用!E559),"",TRIM(入力用!E559)&amp;IF(ISBLANK(入力用!E559),"",IF(ISBLANK(入力用!F559),"","　"&amp;TRIM(入力用!F559))))</f>
        <v/>
      </c>
      <c r="G554" t="str">
        <f>IF(ISBLANK(入力用!G559),"",REPT("　",LEN(LEFT(F554,FIND("　",F554))))&amp;CLEAN(TRIM(入力用!G559)))</f>
        <v/>
      </c>
      <c r="H554" t="str">
        <f>IF(ISBLANK(入力用!H559),"",REPT("　",LEN(LEFT(F554,FIND("　",F554))))&amp;CLEAN(TRIM(入力用!H559)))</f>
        <v/>
      </c>
      <c r="I554" t="str">
        <f>IF(ISBLANK(入力用!I559),"",入力用!I559)</f>
        <v/>
      </c>
      <c r="J554" t="str">
        <f t="shared" si="8"/>
        <v/>
      </c>
    </row>
    <row r="555" spans="1:10" x14ac:dyDescent="0.15">
      <c r="A555" t="str">
        <f>IF(ISBLANK(入力用!A560),"",入力用!A560)</f>
        <v/>
      </c>
      <c r="B555" t="str">
        <f>LEFT(TEXT(SUBSTITUTE(入力用!B560,"-",""),"0000000"),3)</f>
        <v/>
      </c>
      <c r="C555" t="str">
        <f>RIGHT(TEXT(SUBSTITUTE(入力用!B560,"-",""),"0000000"),4)</f>
        <v/>
      </c>
      <c r="D555" t="str">
        <f>IF(ISBLANK(入力用!C560),"",CLEAN(TRIM(入力用!C560)))</f>
        <v/>
      </c>
      <c r="E555" t="str">
        <f>IF(ISBLANK(入力用!D560),"",CLEAN(TRIM(入力用!D560)))</f>
        <v/>
      </c>
      <c r="F555" t="str">
        <f>IF(ISBLANK(入力用!E560),"",TRIM(入力用!E560)&amp;IF(ISBLANK(入力用!E560),"",IF(ISBLANK(入力用!F560),"","　"&amp;TRIM(入力用!F560))))</f>
        <v/>
      </c>
      <c r="G555" t="str">
        <f>IF(ISBLANK(入力用!G560),"",REPT("　",LEN(LEFT(F555,FIND("　",F555))))&amp;CLEAN(TRIM(入力用!G560)))</f>
        <v/>
      </c>
      <c r="H555" t="str">
        <f>IF(ISBLANK(入力用!H560),"",REPT("　",LEN(LEFT(F555,FIND("　",F555))))&amp;CLEAN(TRIM(入力用!H560)))</f>
        <v/>
      </c>
      <c r="I555" t="str">
        <f>IF(ISBLANK(入力用!I560),"",入力用!I560)</f>
        <v/>
      </c>
      <c r="J555" t="str">
        <f t="shared" si="8"/>
        <v/>
      </c>
    </row>
    <row r="556" spans="1:10" x14ac:dyDescent="0.15">
      <c r="A556" t="str">
        <f>IF(ISBLANK(入力用!A561),"",入力用!A561)</f>
        <v/>
      </c>
      <c r="B556" t="str">
        <f>LEFT(TEXT(SUBSTITUTE(入力用!B561,"-",""),"0000000"),3)</f>
        <v/>
      </c>
      <c r="C556" t="str">
        <f>RIGHT(TEXT(SUBSTITUTE(入力用!B561,"-",""),"0000000"),4)</f>
        <v/>
      </c>
      <c r="D556" t="str">
        <f>IF(ISBLANK(入力用!C561),"",CLEAN(TRIM(入力用!C561)))</f>
        <v/>
      </c>
      <c r="E556" t="str">
        <f>IF(ISBLANK(入力用!D561),"",CLEAN(TRIM(入力用!D561)))</f>
        <v/>
      </c>
      <c r="F556" t="str">
        <f>IF(ISBLANK(入力用!E561),"",TRIM(入力用!E561)&amp;IF(ISBLANK(入力用!E561),"",IF(ISBLANK(入力用!F561),"","　"&amp;TRIM(入力用!F561))))</f>
        <v/>
      </c>
      <c r="G556" t="str">
        <f>IF(ISBLANK(入力用!G561),"",REPT("　",LEN(LEFT(F556,FIND("　",F556))))&amp;CLEAN(TRIM(入力用!G561)))</f>
        <v/>
      </c>
      <c r="H556" t="str">
        <f>IF(ISBLANK(入力用!H561),"",REPT("　",LEN(LEFT(F556,FIND("　",F556))))&amp;CLEAN(TRIM(入力用!H561)))</f>
        <v/>
      </c>
      <c r="I556" t="str">
        <f>IF(ISBLANK(入力用!I561),"",入力用!I561)</f>
        <v/>
      </c>
      <c r="J556" t="str">
        <f t="shared" si="8"/>
        <v/>
      </c>
    </row>
    <row r="557" spans="1:10" x14ac:dyDescent="0.15">
      <c r="A557" t="str">
        <f>IF(ISBLANK(入力用!A562),"",入力用!A562)</f>
        <v/>
      </c>
      <c r="B557" t="str">
        <f>LEFT(TEXT(SUBSTITUTE(入力用!B562,"-",""),"0000000"),3)</f>
        <v/>
      </c>
      <c r="C557" t="str">
        <f>RIGHT(TEXT(SUBSTITUTE(入力用!B562,"-",""),"0000000"),4)</f>
        <v/>
      </c>
      <c r="D557" t="str">
        <f>IF(ISBLANK(入力用!C562),"",CLEAN(TRIM(入力用!C562)))</f>
        <v/>
      </c>
      <c r="E557" t="str">
        <f>IF(ISBLANK(入力用!D562),"",CLEAN(TRIM(入力用!D562)))</f>
        <v/>
      </c>
      <c r="F557" t="str">
        <f>IF(ISBLANK(入力用!E562),"",TRIM(入力用!E562)&amp;IF(ISBLANK(入力用!E562),"",IF(ISBLANK(入力用!F562),"","　"&amp;TRIM(入力用!F562))))</f>
        <v/>
      </c>
      <c r="G557" t="str">
        <f>IF(ISBLANK(入力用!G562),"",REPT("　",LEN(LEFT(F557,FIND("　",F557))))&amp;CLEAN(TRIM(入力用!G562)))</f>
        <v/>
      </c>
      <c r="H557" t="str">
        <f>IF(ISBLANK(入力用!H562),"",REPT("　",LEN(LEFT(F557,FIND("　",F557))))&amp;CLEAN(TRIM(入力用!H562)))</f>
        <v/>
      </c>
      <c r="I557" t="str">
        <f>IF(ISBLANK(入力用!I562),"",入力用!I562)</f>
        <v/>
      </c>
      <c r="J557" t="str">
        <f t="shared" si="8"/>
        <v/>
      </c>
    </row>
    <row r="558" spans="1:10" x14ac:dyDescent="0.15">
      <c r="A558" t="str">
        <f>IF(ISBLANK(入力用!A563),"",入力用!A563)</f>
        <v/>
      </c>
      <c r="B558" t="str">
        <f>LEFT(TEXT(SUBSTITUTE(入力用!B563,"-",""),"0000000"),3)</f>
        <v/>
      </c>
      <c r="C558" t="str">
        <f>RIGHT(TEXT(SUBSTITUTE(入力用!B563,"-",""),"0000000"),4)</f>
        <v/>
      </c>
      <c r="D558" t="str">
        <f>IF(ISBLANK(入力用!C563),"",CLEAN(TRIM(入力用!C563)))</f>
        <v/>
      </c>
      <c r="E558" t="str">
        <f>IF(ISBLANK(入力用!D563),"",CLEAN(TRIM(入力用!D563)))</f>
        <v/>
      </c>
      <c r="F558" t="str">
        <f>IF(ISBLANK(入力用!E563),"",TRIM(入力用!E563)&amp;IF(ISBLANK(入力用!E563),"",IF(ISBLANK(入力用!F563),"","　"&amp;TRIM(入力用!F563))))</f>
        <v/>
      </c>
      <c r="G558" t="str">
        <f>IF(ISBLANK(入力用!G563),"",REPT("　",LEN(LEFT(F558,FIND("　",F558))))&amp;CLEAN(TRIM(入力用!G563)))</f>
        <v/>
      </c>
      <c r="H558" t="str">
        <f>IF(ISBLANK(入力用!H563),"",REPT("　",LEN(LEFT(F558,FIND("　",F558))))&amp;CLEAN(TRIM(入力用!H563)))</f>
        <v/>
      </c>
      <c r="I558" t="str">
        <f>IF(ISBLANK(入力用!I563),"",入力用!I563)</f>
        <v/>
      </c>
      <c r="J558" t="str">
        <f t="shared" si="8"/>
        <v/>
      </c>
    </row>
    <row r="559" spans="1:10" x14ac:dyDescent="0.15">
      <c r="A559" t="str">
        <f>IF(ISBLANK(入力用!A564),"",入力用!A564)</f>
        <v/>
      </c>
      <c r="B559" t="str">
        <f>LEFT(TEXT(SUBSTITUTE(入力用!B564,"-",""),"0000000"),3)</f>
        <v/>
      </c>
      <c r="C559" t="str">
        <f>RIGHT(TEXT(SUBSTITUTE(入力用!B564,"-",""),"0000000"),4)</f>
        <v/>
      </c>
      <c r="D559" t="str">
        <f>IF(ISBLANK(入力用!C564),"",CLEAN(TRIM(入力用!C564)))</f>
        <v/>
      </c>
      <c r="E559" t="str">
        <f>IF(ISBLANK(入力用!D564),"",CLEAN(TRIM(入力用!D564)))</f>
        <v/>
      </c>
      <c r="F559" t="str">
        <f>IF(ISBLANK(入力用!E564),"",TRIM(入力用!E564)&amp;IF(ISBLANK(入力用!E564),"",IF(ISBLANK(入力用!F564),"","　"&amp;TRIM(入力用!F564))))</f>
        <v/>
      </c>
      <c r="G559" t="str">
        <f>IF(ISBLANK(入力用!G564),"",REPT("　",LEN(LEFT(F559,FIND("　",F559))))&amp;CLEAN(TRIM(入力用!G564)))</f>
        <v/>
      </c>
      <c r="H559" t="str">
        <f>IF(ISBLANK(入力用!H564),"",REPT("　",LEN(LEFT(F559,FIND("　",F559))))&amp;CLEAN(TRIM(入力用!H564)))</f>
        <v/>
      </c>
      <c r="I559" t="str">
        <f>IF(ISBLANK(入力用!I564),"",入力用!I564)</f>
        <v/>
      </c>
      <c r="J559" t="str">
        <f t="shared" si="8"/>
        <v/>
      </c>
    </row>
    <row r="560" spans="1:10" x14ac:dyDescent="0.15">
      <c r="A560" t="str">
        <f>IF(ISBLANK(入力用!A565),"",入力用!A565)</f>
        <v/>
      </c>
      <c r="B560" t="str">
        <f>LEFT(TEXT(SUBSTITUTE(入力用!B565,"-",""),"0000000"),3)</f>
        <v/>
      </c>
      <c r="C560" t="str">
        <f>RIGHT(TEXT(SUBSTITUTE(入力用!B565,"-",""),"0000000"),4)</f>
        <v/>
      </c>
      <c r="D560" t="str">
        <f>IF(ISBLANK(入力用!C565),"",CLEAN(TRIM(入力用!C565)))</f>
        <v/>
      </c>
      <c r="E560" t="str">
        <f>IF(ISBLANK(入力用!D565),"",CLEAN(TRIM(入力用!D565)))</f>
        <v/>
      </c>
      <c r="F560" t="str">
        <f>IF(ISBLANK(入力用!E565),"",TRIM(入力用!E565)&amp;IF(ISBLANK(入力用!E565),"",IF(ISBLANK(入力用!F565),"","　"&amp;TRIM(入力用!F565))))</f>
        <v/>
      </c>
      <c r="G560" t="str">
        <f>IF(ISBLANK(入力用!G565),"",REPT("　",LEN(LEFT(F560,FIND("　",F560))))&amp;CLEAN(TRIM(入力用!G565)))</f>
        <v/>
      </c>
      <c r="H560" t="str">
        <f>IF(ISBLANK(入力用!H565),"",REPT("　",LEN(LEFT(F560,FIND("　",F560))))&amp;CLEAN(TRIM(入力用!H565)))</f>
        <v/>
      </c>
      <c r="I560" t="str">
        <f>IF(ISBLANK(入力用!I565),"",入力用!I565)</f>
        <v/>
      </c>
      <c r="J560" t="str">
        <f t="shared" si="8"/>
        <v/>
      </c>
    </row>
    <row r="561" spans="1:10" x14ac:dyDescent="0.15">
      <c r="A561" t="str">
        <f>IF(ISBLANK(入力用!A566),"",入力用!A566)</f>
        <v/>
      </c>
      <c r="B561" t="str">
        <f>LEFT(TEXT(SUBSTITUTE(入力用!B566,"-",""),"0000000"),3)</f>
        <v/>
      </c>
      <c r="C561" t="str">
        <f>RIGHT(TEXT(SUBSTITUTE(入力用!B566,"-",""),"0000000"),4)</f>
        <v/>
      </c>
      <c r="D561" t="str">
        <f>IF(ISBLANK(入力用!C566),"",CLEAN(TRIM(入力用!C566)))</f>
        <v/>
      </c>
      <c r="E561" t="str">
        <f>IF(ISBLANK(入力用!D566),"",CLEAN(TRIM(入力用!D566)))</f>
        <v/>
      </c>
      <c r="F561" t="str">
        <f>IF(ISBLANK(入力用!E566),"",TRIM(入力用!E566)&amp;IF(ISBLANK(入力用!E566),"",IF(ISBLANK(入力用!F566),"","　"&amp;TRIM(入力用!F566))))</f>
        <v/>
      </c>
      <c r="G561" t="str">
        <f>IF(ISBLANK(入力用!G566),"",REPT("　",LEN(LEFT(F561,FIND("　",F561))))&amp;CLEAN(TRIM(入力用!G566)))</f>
        <v/>
      </c>
      <c r="H561" t="str">
        <f>IF(ISBLANK(入力用!H566),"",REPT("　",LEN(LEFT(F561,FIND("　",F561))))&amp;CLEAN(TRIM(入力用!H566)))</f>
        <v/>
      </c>
      <c r="I561" t="str">
        <f>IF(ISBLANK(入力用!I566),"",入力用!I566)</f>
        <v/>
      </c>
      <c r="J561" t="str">
        <f t="shared" si="8"/>
        <v/>
      </c>
    </row>
    <row r="562" spans="1:10" x14ac:dyDescent="0.15">
      <c r="A562" t="str">
        <f>IF(ISBLANK(入力用!A567),"",入力用!A567)</f>
        <v/>
      </c>
      <c r="B562" t="str">
        <f>LEFT(TEXT(SUBSTITUTE(入力用!B567,"-",""),"0000000"),3)</f>
        <v/>
      </c>
      <c r="C562" t="str">
        <f>RIGHT(TEXT(SUBSTITUTE(入力用!B567,"-",""),"0000000"),4)</f>
        <v/>
      </c>
      <c r="D562" t="str">
        <f>IF(ISBLANK(入力用!C567),"",CLEAN(TRIM(入力用!C567)))</f>
        <v/>
      </c>
      <c r="E562" t="str">
        <f>IF(ISBLANK(入力用!D567),"",CLEAN(TRIM(入力用!D567)))</f>
        <v/>
      </c>
      <c r="F562" t="str">
        <f>IF(ISBLANK(入力用!E567),"",TRIM(入力用!E567)&amp;IF(ISBLANK(入力用!E567),"",IF(ISBLANK(入力用!F567),"","　"&amp;TRIM(入力用!F567))))</f>
        <v/>
      </c>
      <c r="G562" t="str">
        <f>IF(ISBLANK(入力用!G567),"",REPT("　",LEN(LEFT(F562,FIND("　",F562))))&amp;CLEAN(TRIM(入力用!G567)))</f>
        <v/>
      </c>
      <c r="H562" t="str">
        <f>IF(ISBLANK(入力用!H567),"",REPT("　",LEN(LEFT(F562,FIND("　",F562))))&amp;CLEAN(TRIM(入力用!H567)))</f>
        <v/>
      </c>
      <c r="I562" t="str">
        <f>IF(ISBLANK(入力用!I567),"",入力用!I567)</f>
        <v/>
      </c>
      <c r="J562" t="str">
        <f t="shared" si="8"/>
        <v/>
      </c>
    </row>
    <row r="563" spans="1:10" x14ac:dyDescent="0.15">
      <c r="A563" t="str">
        <f>IF(ISBLANK(入力用!A568),"",入力用!A568)</f>
        <v/>
      </c>
      <c r="B563" t="str">
        <f>LEFT(TEXT(SUBSTITUTE(入力用!B568,"-",""),"0000000"),3)</f>
        <v/>
      </c>
      <c r="C563" t="str">
        <f>RIGHT(TEXT(SUBSTITUTE(入力用!B568,"-",""),"0000000"),4)</f>
        <v/>
      </c>
      <c r="D563" t="str">
        <f>IF(ISBLANK(入力用!C568),"",CLEAN(TRIM(入力用!C568)))</f>
        <v/>
      </c>
      <c r="E563" t="str">
        <f>IF(ISBLANK(入力用!D568),"",CLEAN(TRIM(入力用!D568)))</f>
        <v/>
      </c>
      <c r="F563" t="str">
        <f>IF(ISBLANK(入力用!E568),"",TRIM(入力用!E568)&amp;IF(ISBLANK(入力用!E568),"",IF(ISBLANK(入力用!F568),"","　"&amp;TRIM(入力用!F568))))</f>
        <v/>
      </c>
      <c r="G563" t="str">
        <f>IF(ISBLANK(入力用!G568),"",REPT("　",LEN(LEFT(F563,FIND("　",F563))))&amp;CLEAN(TRIM(入力用!G568)))</f>
        <v/>
      </c>
      <c r="H563" t="str">
        <f>IF(ISBLANK(入力用!H568),"",REPT("　",LEN(LEFT(F563,FIND("　",F563))))&amp;CLEAN(TRIM(入力用!H568)))</f>
        <v/>
      </c>
      <c r="I563" t="str">
        <f>IF(ISBLANK(入力用!I568),"",入力用!I568)</f>
        <v/>
      </c>
      <c r="J563" t="str">
        <f t="shared" si="8"/>
        <v/>
      </c>
    </row>
    <row r="564" spans="1:10" x14ac:dyDescent="0.15">
      <c r="A564" t="str">
        <f>IF(ISBLANK(入力用!A569),"",入力用!A569)</f>
        <v/>
      </c>
      <c r="B564" t="str">
        <f>LEFT(TEXT(SUBSTITUTE(入力用!B569,"-",""),"0000000"),3)</f>
        <v/>
      </c>
      <c r="C564" t="str">
        <f>RIGHT(TEXT(SUBSTITUTE(入力用!B569,"-",""),"0000000"),4)</f>
        <v/>
      </c>
      <c r="D564" t="str">
        <f>IF(ISBLANK(入力用!C569),"",CLEAN(TRIM(入力用!C569)))</f>
        <v/>
      </c>
      <c r="E564" t="str">
        <f>IF(ISBLANK(入力用!D569),"",CLEAN(TRIM(入力用!D569)))</f>
        <v/>
      </c>
      <c r="F564" t="str">
        <f>IF(ISBLANK(入力用!E569),"",TRIM(入力用!E569)&amp;IF(ISBLANK(入力用!E569),"",IF(ISBLANK(入力用!F569),"","　"&amp;TRIM(入力用!F569))))</f>
        <v/>
      </c>
      <c r="G564" t="str">
        <f>IF(ISBLANK(入力用!G569),"",REPT("　",LEN(LEFT(F564,FIND("　",F564))))&amp;CLEAN(TRIM(入力用!G569)))</f>
        <v/>
      </c>
      <c r="H564" t="str">
        <f>IF(ISBLANK(入力用!H569),"",REPT("　",LEN(LEFT(F564,FIND("　",F564))))&amp;CLEAN(TRIM(入力用!H569)))</f>
        <v/>
      </c>
      <c r="I564" t="str">
        <f>IF(ISBLANK(入力用!I569),"",入力用!I569)</f>
        <v/>
      </c>
      <c r="J564" t="str">
        <f t="shared" si="8"/>
        <v/>
      </c>
    </row>
    <row r="565" spans="1:10" x14ac:dyDescent="0.15">
      <c r="A565" t="str">
        <f>IF(ISBLANK(入力用!A570),"",入力用!A570)</f>
        <v/>
      </c>
      <c r="B565" t="str">
        <f>LEFT(TEXT(SUBSTITUTE(入力用!B570,"-",""),"0000000"),3)</f>
        <v/>
      </c>
      <c r="C565" t="str">
        <f>RIGHT(TEXT(SUBSTITUTE(入力用!B570,"-",""),"0000000"),4)</f>
        <v/>
      </c>
      <c r="D565" t="str">
        <f>IF(ISBLANK(入力用!C570),"",CLEAN(TRIM(入力用!C570)))</f>
        <v/>
      </c>
      <c r="E565" t="str">
        <f>IF(ISBLANK(入力用!D570),"",CLEAN(TRIM(入力用!D570)))</f>
        <v/>
      </c>
      <c r="F565" t="str">
        <f>IF(ISBLANK(入力用!E570),"",TRIM(入力用!E570)&amp;IF(ISBLANK(入力用!E570),"",IF(ISBLANK(入力用!F570),"","　"&amp;TRIM(入力用!F570))))</f>
        <v/>
      </c>
      <c r="G565" t="str">
        <f>IF(ISBLANK(入力用!G570),"",REPT("　",LEN(LEFT(F565,FIND("　",F565))))&amp;CLEAN(TRIM(入力用!G570)))</f>
        <v/>
      </c>
      <c r="H565" t="str">
        <f>IF(ISBLANK(入力用!H570),"",REPT("　",LEN(LEFT(F565,FIND("　",F565))))&amp;CLEAN(TRIM(入力用!H570)))</f>
        <v/>
      </c>
      <c r="I565" t="str">
        <f>IF(ISBLANK(入力用!I570),"",入力用!I570)</f>
        <v/>
      </c>
      <c r="J565" t="str">
        <f t="shared" si="8"/>
        <v/>
      </c>
    </row>
    <row r="566" spans="1:10" x14ac:dyDescent="0.15">
      <c r="A566" t="str">
        <f>IF(ISBLANK(入力用!A571),"",入力用!A571)</f>
        <v/>
      </c>
      <c r="B566" t="str">
        <f>LEFT(TEXT(SUBSTITUTE(入力用!B571,"-",""),"0000000"),3)</f>
        <v/>
      </c>
      <c r="C566" t="str">
        <f>RIGHT(TEXT(SUBSTITUTE(入力用!B571,"-",""),"0000000"),4)</f>
        <v/>
      </c>
      <c r="D566" t="str">
        <f>IF(ISBLANK(入力用!C571),"",CLEAN(TRIM(入力用!C571)))</f>
        <v/>
      </c>
      <c r="E566" t="str">
        <f>IF(ISBLANK(入力用!D571),"",CLEAN(TRIM(入力用!D571)))</f>
        <v/>
      </c>
      <c r="F566" t="str">
        <f>IF(ISBLANK(入力用!E571),"",TRIM(入力用!E571)&amp;IF(ISBLANK(入力用!E571),"",IF(ISBLANK(入力用!F571),"","　"&amp;TRIM(入力用!F571))))</f>
        <v/>
      </c>
      <c r="G566" t="str">
        <f>IF(ISBLANK(入力用!G571),"",REPT("　",LEN(LEFT(F566,FIND("　",F566))))&amp;CLEAN(TRIM(入力用!G571)))</f>
        <v/>
      </c>
      <c r="H566" t="str">
        <f>IF(ISBLANK(入力用!H571),"",REPT("　",LEN(LEFT(F566,FIND("　",F566))))&amp;CLEAN(TRIM(入力用!H571)))</f>
        <v/>
      </c>
      <c r="I566" t="str">
        <f>IF(ISBLANK(入力用!I571),"",入力用!I571)</f>
        <v/>
      </c>
      <c r="J566" t="str">
        <f t="shared" si="8"/>
        <v/>
      </c>
    </row>
    <row r="567" spans="1:10" x14ac:dyDescent="0.15">
      <c r="A567" t="str">
        <f>IF(ISBLANK(入力用!A572),"",入力用!A572)</f>
        <v/>
      </c>
      <c r="B567" t="str">
        <f>LEFT(TEXT(SUBSTITUTE(入力用!B572,"-",""),"0000000"),3)</f>
        <v/>
      </c>
      <c r="C567" t="str">
        <f>RIGHT(TEXT(SUBSTITUTE(入力用!B572,"-",""),"0000000"),4)</f>
        <v/>
      </c>
      <c r="D567" t="str">
        <f>IF(ISBLANK(入力用!C572),"",CLEAN(TRIM(入力用!C572)))</f>
        <v/>
      </c>
      <c r="E567" t="str">
        <f>IF(ISBLANK(入力用!D572),"",CLEAN(TRIM(入力用!D572)))</f>
        <v/>
      </c>
      <c r="F567" t="str">
        <f>IF(ISBLANK(入力用!E572),"",TRIM(入力用!E572)&amp;IF(ISBLANK(入力用!E572),"",IF(ISBLANK(入力用!F572),"","　"&amp;TRIM(入力用!F572))))</f>
        <v/>
      </c>
      <c r="G567" t="str">
        <f>IF(ISBLANK(入力用!G572),"",REPT("　",LEN(LEFT(F567,FIND("　",F567))))&amp;CLEAN(TRIM(入力用!G572)))</f>
        <v/>
      </c>
      <c r="H567" t="str">
        <f>IF(ISBLANK(入力用!H572),"",REPT("　",LEN(LEFT(F567,FIND("　",F567))))&amp;CLEAN(TRIM(入力用!H572)))</f>
        <v/>
      </c>
      <c r="I567" t="str">
        <f>IF(ISBLANK(入力用!I572),"",入力用!I572)</f>
        <v/>
      </c>
      <c r="J567" t="str">
        <f t="shared" si="8"/>
        <v/>
      </c>
    </row>
    <row r="568" spans="1:10" x14ac:dyDescent="0.15">
      <c r="A568" t="str">
        <f>IF(ISBLANK(入力用!A573),"",入力用!A573)</f>
        <v/>
      </c>
      <c r="B568" t="str">
        <f>LEFT(TEXT(SUBSTITUTE(入力用!B573,"-",""),"0000000"),3)</f>
        <v/>
      </c>
      <c r="C568" t="str">
        <f>RIGHT(TEXT(SUBSTITUTE(入力用!B573,"-",""),"0000000"),4)</f>
        <v/>
      </c>
      <c r="D568" t="str">
        <f>IF(ISBLANK(入力用!C573),"",CLEAN(TRIM(入力用!C573)))</f>
        <v/>
      </c>
      <c r="E568" t="str">
        <f>IF(ISBLANK(入力用!D573),"",CLEAN(TRIM(入力用!D573)))</f>
        <v/>
      </c>
      <c r="F568" t="str">
        <f>IF(ISBLANK(入力用!E573),"",TRIM(入力用!E573)&amp;IF(ISBLANK(入力用!E573),"",IF(ISBLANK(入力用!F573),"","　"&amp;TRIM(入力用!F573))))</f>
        <v/>
      </c>
      <c r="G568" t="str">
        <f>IF(ISBLANK(入力用!G573),"",REPT("　",LEN(LEFT(F568,FIND("　",F568))))&amp;CLEAN(TRIM(入力用!G573)))</f>
        <v/>
      </c>
      <c r="H568" t="str">
        <f>IF(ISBLANK(入力用!H573),"",REPT("　",LEN(LEFT(F568,FIND("　",F568))))&amp;CLEAN(TRIM(入力用!H573)))</f>
        <v/>
      </c>
      <c r="I568" t="str">
        <f>IF(ISBLANK(入力用!I573),"",入力用!I573)</f>
        <v/>
      </c>
      <c r="J568" t="str">
        <f t="shared" si="8"/>
        <v/>
      </c>
    </row>
    <row r="569" spans="1:10" x14ac:dyDescent="0.15">
      <c r="A569" t="str">
        <f>IF(ISBLANK(入力用!A574),"",入力用!A574)</f>
        <v/>
      </c>
      <c r="B569" t="str">
        <f>LEFT(TEXT(SUBSTITUTE(入力用!B574,"-",""),"0000000"),3)</f>
        <v/>
      </c>
      <c r="C569" t="str">
        <f>RIGHT(TEXT(SUBSTITUTE(入力用!B574,"-",""),"0000000"),4)</f>
        <v/>
      </c>
      <c r="D569" t="str">
        <f>IF(ISBLANK(入力用!C574),"",CLEAN(TRIM(入力用!C574)))</f>
        <v/>
      </c>
      <c r="E569" t="str">
        <f>IF(ISBLANK(入力用!D574),"",CLEAN(TRIM(入力用!D574)))</f>
        <v/>
      </c>
      <c r="F569" t="str">
        <f>IF(ISBLANK(入力用!E574),"",TRIM(入力用!E574)&amp;IF(ISBLANK(入力用!E574),"",IF(ISBLANK(入力用!F574),"","　"&amp;TRIM(入力用!F574))))</f>
        <v/>
      </c>
      <c r="G569" t="str">
        <f>IF(ISBLANK(入力用!G574),"",REPT("　",LEN(LEFT(F569,FIND("　",F569))))&amp;CLEAN(TRIM(入力用!G574)))</f>
        <v/>
      </c>
      <c r="H569" t="str">
        <f>IF(ISBLANK(入力用!H574),"",REPT("　",LEN(LEFT(F569,FIND("　",F569))))&amp;CLEAN(TRIM(入力用!H574)))</f>
        <v/>
      </c>
      <c r="I569" t="str">
        <f>IF(ISBLANK(入力用!I574),"",入力用!I574)</f>
        <v/>
      </c>
      <c r="J569" t="str">
        <f t="shared" si="8"/>
        <v/>
      </c>
    </row>
    <row r="570" spans="1:10" x14ac:dyDescent="0.15">
      <c r="A570" t="str">
        <f>IF(ISBLANK(入力用!A575),"",入力用!A575)</f>
        <v/>
      </c>
      <c r="B570" t="str">
        <f>LEFT(TEXT(SUBSTITUTE(入力用!B575,"-",""),"0000000"),3)</f>
        <v/>
      </c>
      <c r="C570" t="str">
        <f>RIGHT(TEXT(SUBSTITUTE(入力用!B575,"-",""),"0000000"),4)</f>
        <v/>
      </c>
      <c r="D570" t="str">
        <f>IF(ISBLANK(入力用!C575),"",CLEAN(TRIM(入力用!C575)))</f>
        <v/>
      </c>
      <c r="E570" t="str">
        <f>IF(ISBLANK(入力用!D575),"",CLEAN(TRIM(入力用!D575)))</f>
        <v/>
      </c>
      <c r="F570" t="str">
        <f>IF(ISBLANK(入力用!E575),"",TRIM(入力用!E575)&amp;IF(ISBLANK(入力用!E575),"",IF(ISBLANK(入力用!F575),"","　"&amp;TRIM(入力用!F575))))</f>
        <v/>
      </c>
      <c r="G570" t="str">
        <f>IF(ISBLANK(入力用!G575),"",REPT("　",LEN(LEFT(F570,FIND("　",F570))))&amp;CLEAN(TRIM(入力用!G575)))</f>
        <v/>
      </c>
      <c r="H570" t="str">
        <f>IF(ISBLANK(入力用!H575),"",REPT("　",LEN(LEFT(F570,FIND("　",F570))))&amp;CLEAN(TRIM(入力用!H575)))</f>
        <v/>
      </c>
      <c r="I570" t="str">
        <f>IF(ISBLANK(入力用!I575),"",入力用!I575)</f>
        <v/>
      </c>
      <c r="J570" t="str">
        <f t="shared" si="8"/>
        <v/>
      </c>
    </row>
    <row r="571" spans="1:10" x14ac:dyDescent="0.15">
      <c r="A571" t="str">
        <f>IF(ISBLANK(入力用!A576),"",入力用!A576)</f>
        <v/>
      </c>
      <c r="B571" t="str">
        <f>LEFT(TEXT(SUBSTITUTE(入力用!B576,"-",""),"0000000"),3)</f>
        <v/>
      </c>
      <c r="C571" t="str">
        <f>RIGHT(TEXT(SUBSTITUTE(入力用!B576,"-",""),"0000000"),4)</f>
        <v/>
      </c>
      <c r="D571" t="str">
        <f>IF(ISBLANK(入力用!C576),"",CLEAN(TRIM(入力用!C576)))</f>
        <v/>
      </c>
      <c r="E571" t="str">
        <f>IF(ISBLANK(入力用!D576),"",CLEAN(TRIM(入力用!D576)))</f>
        <v/>
      </c>
      <c r="F571" t="str">
        <f>IF(ISBLANK(入力用!E576),"",TRIM(入力用!E576)&amp;IF(ISBLANK(入力用!E576),"",IF(ISBLANK(入力用!F576),"","　"&amp;TRIM(入力用!F576))))</f>
        <v/>
      </c>
      <c r="G571" t="str">
        <f>IF(ISBLANK(入力用!G576),"",REPT("　",LEN(LEFT(F571,FIND("　",F571))))&amp;CLEAN(TRIM(入力用!G576)))</f>
        <v/>
      </c>
      <c r="H571" t="str">
        <f>IF(ISBLANK(入力用!H576),"",REPT("　",LEN(LEFT(F571,FIND("　",F571))))&amp;CLEAN(TRIM(入力用!H576)))</f>
        <v/>
      </c>
      <c r="I571" t="str">
        <f>IF(ISBLANK(入力用!I576),"",入力用!I576)</f>
        <v/>
      </c>
      <c r="J571" t="str">
        <f t="shared" si="8"/>
        <v/>
      </c>
    </row>
    <row r="572" spans="1:10" x14ac:dyDescent="0.15">
      <c r="A572" t="str">
        <f>IF(ISBLANK(入力用!A577),"",入力用!A577)</f>
        <v/>
      </c>
      <c r="B572" t="str">
        <f>LEFT(TEXT(SUBSTITUTE(入力用!B577,"-",""),"0000000"),3)</f>
        <v/>
      </c>
      <c r="C572" t="str">
        <f>RIGHT(TEXT(SUBSTITUTE(入力用!B577,"-",""),"0000000"),4)</f>
        <v/>
      </c>
      <c r="D572" t="str">
        <f>IF(ISBLANK(入力用!C577),"",CLEAN(TRIM(入力用!C577)))</f>
        <v/>
      </c>
      <c r="E572" t="str">
        <f>IF(ISBLANK(入力用!D577),"",CLEAN(TRIM(入力用!D577)))</f>
        <v/>
      </c>
      <c r="F572" t="str">
        <f>IF(ISBLANK(入力用!E577),"",TRIM(入力用!E577)&amp;IF(ISBLANK(入力用!E577),"",IF(ISBLANK(入力用!F577),"","　"&amp;TRIM(入力用!F577))))</f>
        <v/>
      </c>
      <c r="G572" t="str">
        <f>IF(ISBLANK(入力用!G577),"",REPT("　",LEN(LEFT(F572,FIND("　",F572))))&amp;CLEAN(TRIM(入力用!G577)))</f>
        <v/>
      </c>
      <c r="H572" t="str">
        <f>IF(ISBLANK(入力用!H577),"",REPT("　",LEN(LEFT(F572,FIND("　",F572))))&amp;CLEAN(TRIM(入力用!H577)))</f>
        <v/>
      </c>
      <c r="I572" t="str">
        <f>IF(ISBLANK(入力用!I577),"",入力用!I577)</f>
        <v/>
      </c>
      <c r="J572" t="str">
        <f t="shared" si="8"/>
        <v/>
      </c>
    </row>
    <row r="573" spans="1:10" x14ac:dyDescent="0.15">
      <c r="A573" t="str">
        <f>IF(ISBLANK(入力用!A578),"",入力用!A578)</f>
        <v/>
      </c>
      <c r="B573" t="str">
        <f>LEFT(TEXT(SUBSTITUTE(入力用!B578,"-",""),"0000000"),3)</f>
        <v/>
      </c>
      <c r="C573" t="str">
        <f>RIGHT(TEXT(SUBSTITUTE(入力用!B578,"-",""),"0000000"),4)</f>
        <v/>
      </c>
      <c r="D573" t="str">
        <f>IF(ISBLANK(入力用!C578),"",CLEAN(TRIM(入力用!C578)))</f>
        <v/>
      </c>
      <c r="E573" t="str">
        <f>IF(ISBLANK(入力用!D578),"",CLEAN(TRIM(入力用!D578)))</f>
        <v/>
      </c>
      <c r="F573" t="str">
        <f>IF(ISBLANK(入力用!E578),"",TRIM(入力用!E578)&amp;IF(ISBLANK(入力用!E578),"",IF(ISBLANK(入力用!F578),"","　"&amp;TRIM(入力用!F578))))</f>
        <v/>
      </c>
      <c r="G573" t="str">
        <f>IF(ISBLANK(入力用!G578),"",REPT("　",LEN(LEFT(F573,FIND("　",F573))))&amp;CLEAN(TRIM(入力用!G578)))</f>
        <v/>
      </c>
      <c r="H573" t="str">
        <f>IF(ISBLANK(入力用!H578),"",REPT("　",LEN(LEFT(F573,FIND("　",F573))))&amp;CLEAN(TRIM(入力用!H578)))</f>
        <v/>
      </c>
      <c r="I573" t="str">
        <f>IF(ISBLANK(入力用!I578),"",入力用!I578)</f>
        <v/>
      </c>
      <c r="J573" t="str">
        <f t="shared" si="8"/>
        <v/>
      </c>
    </row>
    <row r="574" spans="1:10" x14ac:dyDescent="0.15">
      <c r="A574" t="str">
        <f>IF(ISBLANK(入力用!A579),"",入力用!A579)</f>
        <v/>
      </c>
      <c r="B574" t="str">
        <f>LEFT(TEXT(SUBSTITUTE(入力用!B579,"-",""),"0000000"),3)</f>
        <v/>
      </c>
      <c r="C574" t="str">
        <f>RIGHT(TEXT(SUBSTITUTE(入力用!B579,"-",""),"0000000"),4)</f>
        <v/>
      </c>
      <c r="D574" t="str">
        <f>IF(ISBLANK(入力用!C579),"",CLEAN(TRIM(入力用!C579)))</f>
        <v/>
      </c>
      <c r="E574" t="str">
        <f>IF(ISBLANK(入力用!D579),"",CLEAN(TRIM(入力用!D579)))</f>
        <v/>
      </c>
      <c r="F574" t="str">
        <f>IF(ISBLANK(入力用!E579),"",TRIM(入力用!E579)&amp;IF(ISBLANK(入力用!E579),"",IF(ISBLANK(入力用!F579),"","　"&amp;TRIM(入力用!F579))))</f>
        <v/>
      </c>
      <c r="G574" t="str">
        <f>IF(ISBLANK(入力用!G579),"",REPT("　",LEN(LEFT(F574,FIND("　",F574))))&amp;CLEAN(TRIM(入力用!G579)))</f>
        <v/>
      </c>
      <c r="H574" t="str">
        <f>IF(ISBLANK(入力用!H579),"",REPT("　",LEN(LEFT(F574,FIND("　",F574))))&amp;CLEAN(TRIM(入力用!H579)))</f>
        <v/>
      </c>
      <c r="I574" t="str">
        <f>IF(ISBLANK(入力用!I579),"",入力用!I579)</f>
        <v/>
      </c>
      <c r="J574" t="str">
        <f t="shared" si="8"/>
        <v/>
      </c>
    </row>
    <row r="575" spans="1:10" x14ac:dyDescent="0.15">
      <c r="A575" t="str">
        <f>IF(ISBLANK(入力用!A580),"",入力用!A580)</f>
        <v/>
      </c>
      <c r="B575" t="str">
        <f>LEFT(TEXT(SUBSTITUTE(入力用!B580,"-",""),"0000000"),3)</f>
        <v/>
      </c>
      <c r="C575" t="str">
        <f>RIGHT(TEXT(SUBSTITUTE(入力用!B580,"-",""),"0000000"),4)</f>
        <v/>
      </c>
      <c r="D575" t="str">
        <f>IF(ISBLANK(入力用!C580),"",CLEAN(TRIM(入力用!C580)))</f>
        <v/>
      </c>
      <c r="E575" t="str">
        <f>IF(ISBLANK(入力用!D580),"",CLEAN(TRIM(入力用!D580)))</f>
        <v/>
      </c>
      <c r="F575" t="str">
        <f>IF(ISBLANK(入力用!E580),"",TRIM(入力用!E580)&amp;IF(ISBLANK(入力用!E580),"",IF(ISBLANK(入力用!F580),"","　"&amp;TRIM(入力用!F580))))</f>
        <v/>
      </c>
      <c r="G575" t="str">
        <f>IF(ISBLANK(入力用!G580),"",REPT("　",LEN(LEFT(F575,FIND("　",F575))))&amp;CLEAN(TRIM(入力用!G580)))</f>
        <v/>
      </c>
      <c r="H575" t="str">
        <f>IF(ISBLANK(入力用!H580),"",REPT("　",LEN(LEFT(F575,FIND("　",F575))))&amp;CLEAN(TRIM(入力用!H580)))</f>
        <v/>
      </c>
      <c r="I575" t="str">
        <f>IF(ISBLANK(入力用!I580),"",入力用!I580)</f>
        <v/>
      </c>
      <c r="J575" t="str">
        <f t="shared" si="8"/>
        <v/>
      </c>
    </row>
    <row r="576" spans="1:10" x14ac:dyDescent="0.15">
      <c r="A576" t="str">
        <f>IF(ISBLANK(入力用!A581),"",入力用!A581)</f>
        <v/>
      </c>
      <c r="B576" t="str">
        <f>LEFT(TEXT(SUBSTITUTE(入力用!B581,"-",""),"0000000"),3)</f>
        <v/>
      </c>
      <c r="C576" t="str">
        <f>RIGHT(TEXT(SUBSTITUTE(入力用!B581,"-",""),"0000000"),4)</f>
        <v/>
      </c>
      <c r="D576" t="str">
        <f>IF(ISBLANK(入力用!C581),"",CLEAN(TRIM(入力用!C581)))</f>
        <v/>
      </c>
      <c r="E576" t="str">
        <f>IF(ISBLANK(入力用!D581),"",CLEAN(TRIM(入力用!D581)))</f>
        <v/>
      </c>
      <c r="F576" t="str">
        <f>IF(ISBLANK(入力用!E581),"",TRIM(入力用!E581)&amp;IF(ISBLANK(入力用!E581),"",IF(ISBLANK(入力用!F581),"","　"&amp;TRIM(入力用!F581))))</f>
        <v/>
      </c>
      <c r="G576" t="str">
        <f>IF(ISBLANK(入力用!G581),"",REPT("　",LEN(LEFT(F576,FIND("　",F576))))&amp;CLEAN(TRIM(入力用!G581)))</f>
        <v/>
      </c>
      <c r="H576" t="str">
        <f>IF(ISBLANK(入力用!H581),"",REPT("　",LEN(LEFT(F576,FIND("　",F576))))&amp;CLEAN(TRIM(入力用!H581)))</f>
        <v/>
      </c>
      <c r="I576" t="str">
        <f>IF(ISBLANK(入力用!I581),"",入力用!I581)</f>
        <v/>
      </c>
      <c r="J576" t="str">
        <f t="shared" ref="J576:J639" si="9">IF(LEN(A576)&gt;0,IF(LEN(G576)&gt;0,IF(LEN(H576)&gt;0,3,2),1),"")</f>
        <v/>
      </c>
    </row>
    <row r="577" spans="1:10" x14ac:dyDescent="0.15">
      <c r="A577" t="str">
        <f>IF(ISBLANK(入力用!A582),"",入力用!A582)</f>
        <v/>
      </c>
      <c r="B577" t="str">
        <f>LEFT(TEXT(SUBSTITUTE(入力用!B582,"-",""),"0000000"),3)</f>
        <v/>
      </c>
      <c r="C577" t="str">
        <f>RIGHT(TEXT(SUBSTITUTE(入力用!B582,"-",""),"0000000"),4)</f>
        <v/>
      </c>
      <c r="D577" t="str">
        <f>IF(ISBLANK(入力用!C582),"",CLEAN(TRIM(入力用!C582)))</f>
        <v/>
      </c>
      <c r="E577" t="str">
        <f>IF(ISBLANK(入力用!D582),"",CLEAN(TRIM(入力用!D582)))</f>
        <v/>
      </c>
      <c r="F577" t="str">
        <f>IF(ISBLANK(入力用!E582),"",TRIM(入力用!E582)&amp;IF(ISBLANK(入力用!E582),"",IF(ISBLANK(入力用!F582),"","　"&amp;TRIM(入力用!F582))))</f>
        <v/>
      </c>
      <c r="G577" t="str">
        <f>IF(ISBLANK(入力用!G582),"",REPT("　",LEN(LEFT(F577,FIND("　",F577))))&amp;CLEAN(TRIM(入力用!G582)))</f>
        <v/>
      </c>
      <c r="H577" t="str">
        <f>IF(ISBLANK(入力用!H582),"",REPT("　",LEN(LEFT(F577,FIND("　",F577))))&amp;CLEAN(TRIM(入力用!H582)))</f>
        <v/>
      </c>
      <c r="I577" t="str">
        <f>IF(ISBLANK(入力用!I582),"",入力用!I582)</f>
        <v/>
      </c>
      <c r="J577" t="str">
        <f t="shared" si="9"/>
        <v/>
      </c>
    </row>
    <row r="578" spans="1:10" x14ac:dyDescent="0.15">
      <c r="A578" t="str">
        <f>IF(ISBLANK(入力用!A583),"",入力用!A583)</f>
        <v/>
      </c>
      <c r="B578" t="str">
        <f>LEFT(TEXT(SUBSTITUTE(入力用!B583,"-",""),"0000000"),3)</f>
        <v/>
      </c>
      <c r="C578" t="str">
        <f>RIGHT(TEXT(SUBSTITUTE(入力用!B583,"-",""),"0000000"),4)</f>
        <v/>
      </c>
      <c r="D578" t="str">
        <f>IF(ISBLANK(入力用!C583),"",CLEAN(TRIM(入力用!C583)))</f>
        <v/>
      </c>
      <c r="E578" t="str">
        <f>IF(ISBLANK(入力用!D583),"",CLEAN(TRIM(入力用!D583)))</f>
        <v/>
      </c>
      <c r="F578" t="str">
        <f>IF(ISBLANK(入力用!E583),"",TRIM(入力用!E583)&amp;IF(ISBLANK(入力用!E583),"",IF(ISBLANK(入力用!F583),"","　"&amp;TRIM(入力用!F583))))</f>
        <v/>
      </c>
      <c r="G578" t="str">
        <f>IF(ISBLANK(入力用!G583),"",REPT("　",LEN(LEFT(F578,FIND("　",F578))))&amp;CLEAN(TRIM(入力用!G583)))</f>
        <v/>
      </c>
      <c r="H578" t="str">
        <f>IF(ISBLANK(入力用!H583),"",REPT("　",LEN(LEFT(F578,FIND("　",F578))))&amp;CLEAN(TRIM(入力用!H583)))</f>
        <v/>
      </c>
      <c r="I578" t="str">
        <f>IF(ISBLANK(入力用!I583),"",入力用!I583)</f>
        <v/>
      </c>
      <c r="J578" t="str">
        <f t="shared" si="9"/>
        <v/>
      </c>
    </row>
    <row r="579" spans="1:10" x14ac:dyDescent="0.15">
      <c r="A579" t="str">
        <f>IF(ISBLANK(入力用!A584),"",入力用!A584)</f>
        <v/>
      </c>
      <c r="B579" t="str">
        <f>LEFT(TEXT(SUBSTITUTE(入力用!B584,"-",""),"0000000"),3)</f>
        <v/>
      </c>
      <c r="C579" t="str">
        <f>RIGHT(TEXT(SUBSTITUTE(入力用!B584,"-",""),"0000000"),4)</f>
        <v/>
      </c>
      <c r="D579" t="str">
        <f>IF(ISBLANK(入力用!C584),"",CLEAN(TRIM(入力用!C584)))</f>
        <v/>
      </c>
      <c r="E579" t="str">
        <f>IF(ISBLANK(入力用!D584),"",CLEAN(TRIM(入力用!D584)))</f>
        <v/>
      </c>
      <c r="F579" t="str">
        <f>IF(ISBLANK(入力用!E584),"",TRIM(入力用!E584)&amp;IF(ISBLANK(入力用!E584),"",IF(ISBLANK(入力用!F584),"","　"&amp;TRIM(入力用!F584))))</f>
        <v/>
      </c>
      <c r="G579" t="str">
        <f>IF(ISBLANK(入力用!G584),"",REPT("　",LEN(LEFT(F579,FIND("　",F579))))&amp;CLEAN(TRIM(入力用!G584)))</f>
        <v/>
      </c>
      <c r="H579" t="str">
        <f>IF(ISBLANK(入力用!H584),"",REPT("　",LEN(LEFT(F579,FIND("　",F579))))&amp;CLEAN(TRIM(入力用!H584)))</f>
        <v/>
      </c>
      <c r="I579" t="str">
        <f>IF(ISBLANK(入力用!I584),"",入力用!I584)</f>
        <v/>
      </c>
      <c r="J579" t="str">
        <f t="shared" si="9"/>
        <v/>
      </c>
    </row>
    <row r="580" spans="1:10" x14ac:dyDescent="0.15">
      <c r="A580" t="str">
        <f>IF(ISBLANK(入力用!A585),"",入力用!A585)</f>
        <v/>
      </c>
      <c r="B580" t="str">
        <f>LEFT(TEXT(SUBSTITUTE(入力用!B585,"-",""),"0000000"),3)</f>
        <v/>
      </c>
      <c r="C580" t="str">
        <f>RIGHT(TEXT(SUBSTITUTE(入力用!B585,"-",""),"0000000"),4)</f>
        <v/>
      </c>
      <c r="D580" t="str">
        <f>IF(ISBLANK(入力用!C585),"",CLEAN(TRIM(入力用!C585)))</f>
        <v/>
      </c>
      <c r="E580" t="str">
        <f>IF(ISBLANK(入力用!D585),"",CLEAN(TRIM(入力用!D585)))</f>
        <v/>
      </c>
      <c r="F580" t="str">
        <f>IF(ISBLANK(入力用!E585),"",TRIM(入力用!E585)&amp;IF(ISBLANK(入力用!E585),"",IF(ISBLANK(入力用!F585),"","　"&amp;TRIM(入力用!F585))))</f>
        <v/>
      </c>
      <c r="G580" t="str">
        <f>IF(ISBLANK(入力用!G585),"",REPT("　",LEN(LEFT(F580,FIND("　",F580))))&amp;CLEAN(TRIM(入力用!G585)))</f>
        <v/>
      </c>
      <c r="H580" t="str">
        <f>IF(ISBLANK(入力用!H585),"",REPT("　",LEN(LEFT(F580,FIND("　",F580))))&amp;CLEAN(TRIM(入力用!H585)))</f>
        <v/>
      </c>
      <c r="I580" t="str">
        <f>IF(ISBLANK(入力用!I585),"",入力用!I585)</f>
        <v/>
      </c>
      <c r="J580" t="str">
        <f t="shared" si="9"/>
        <v/>
      </c>
    </row>
    <row r="581" spans="1:10" x14ac:dyDescent="0.15">
      <c r="A581" t="str">
        <f>IF(ISBLANK(入力用!A586),"",入力用!A586)</f>
        <v/>
      </c>
      <c r="B581" t="str">
        <f>LEFT(TEXT(SUBSTITUTE(入力用!B586,"-",""),"0000000"),3)</f>
        <v/>
      </c>
      <c r="C581" t="str">
        <f>RIGHT(TEXT(SUBSTITUTE(入力用!B586,"-",""),"0000000"),4)</f>
        <v/>
      </c>
      <c r="D581" t="str">
        <f>IF(ISBLANK(入力用!C586),"",CLEAN(TRIM(入力用!C586)))</f>
        <v/>
      </c>
      <c r="E581" t="str">
        <f>IF(ISBLANK(入力用!D586),"",CLEAN(TRIM(入力用!D586)))</f>
        <v/>
      </c>
      <c r="F581" t="str">
        <f>IF(ISBLANK(入力用!E586),"",TRIM(入力用!E586)&amp;IF(ISBLANK(入力用!E586),"",IF(ISBLANK(入力用!F586),"","　"&amp;TRIM(入力用!F586))))</f>
        <v/>
      </c>
      <c r="G581" t="str">
        <f>IF(ISBLANK(入力用!G586),"",REPT("　",LEN(LEFT(F581,FIND("　",F581))))&amp;CLEAN(TRIM(入力用!G586)))</f>
        <v/>
      </c>
      <c r="H581" t="str">
        <f>IF(ISBLANK(入力用!H586),"",REPT("　",LEN(LEFT(F581,FIND("　",F581))))&amp;CLEAN(TRIM(入力用!H586)))</f>
        <v/>
      </c>
      <c r="I581" t="str">
        <f>IF(ISBLANK(入力用!I586),"",入力用!I586)</f>
        <v/>
      </c>
      <c r="J581" t="str">
        <f t="shared" si="9"/>
        <v/>
      </c>
    </row>
    <row r="582" spans="1:10" x14ac:dyDescent="0.15">
      <c r="A582" t="str">
        <f>IF(ISBLANK(入力用!A587),"",入力用!A587)</f>
        <v/>
      </c>
      <c r="B582" t="str">
        <f>LEFT(TEXT(SUBSTITUTE(入力用!B587,"-",""),"0000000"),3)</f>
        <v/>
      </c>
      <c r="C582" t="str">
        <f>RIGHT(TEXT(SUBSTITUTE(入力用!B587,"-",""),"0000000"),4)</f>
        <v/>
      </c>
      <c r="D582" t="str">
        <f>IF(ISBLANK(入力用!C587),"",CLEAN(TRIM(入力用!C587)))</f>
        <v/>
      </c>
      <c r="E582" t="str">
        <f>IF(ISBLANK(入力用!D587),"",CLEAN(TRIM(入力用!D587)))</f>
        <v/>
      </c>
      <c r="F582" t="str">
        <f>IF(ISBLANK(入力用!E587),"",TRIM(入力用!E587)&amp;IF(ISBLANK(入力用!E587),"",IF(ISBLANK(入力用!F587),"","　"&amp;TRIM(入力用!F587))))</f>
        <v/>
      </c>
      <c r="G582" t="str">
        <f>IF(ISBLANK(入力用!G587),"",REPT("　",LEN(LEFT(F582,FIND("　",F582))))&amp;CLEAN(TRIM(入力用!G587)))</f>
        <v/>
      </c>
      <c r="H582" t="str">
        <f>IF(ISBLANK(入力用!H587),"",REPT("　",LEN(LEFT(F582,FIND("　",F582))))&amp;CLEAN(TRIM(入力用!H587)))</f>
        <v/>
      </c>
      <c r="I582" t="str">
        <f>IF(ISBLANK(入力用!I587),"",入力用!I587)</f>
        <v/>
      </c>
      <c r="J582" t="str">
        <f t="shared" si="9"/>
        <v/>
      </c>
    </row>
    <row r="583" spans="1:10" x14ac:dyDescent="0.15">
      <c r="A583" t="str">
        <f>IF(ISBLANK(入力用!A588),"",入力用!A588)</f>
        <v/>
      </c>
      <c r="B583" t="str">
        <f>LEFT(TEXT(SUBSTITUTE(入力用!B588,"-",""),"0000000"),3)</f>
        <v/>
      </c>
      <c r="C583" t="str">
        <f>RIGHT(TEXT(SUBSTITUTE(入力用!B588,"-",""),"0000000"),4)</f>
        <v/>
      </c>
      <c r="D583" t="str">
        <f>IF(ISBLANK(入力用!C588),"",CLEAN(TRIM(入力用!C588)))</f>
        <v/>
      </c>
      <c r="E583" t="str">
        <f>IF(ISBLANK(入力用!D588),"",CLEAN(TRIM(入力用!D588)))</f>
        <v/>
      </c>
      <c r="F583" t="str">
        <f>IF(ISBLANK(入力用!E588),"",TRIM(入力用!E588)&amp;IF(ISBLANK(入力用!E588),"",IF(ISBLANK(入力用!F588),"","　"&amp;TRIM(入力用!F588))))</f>
        <v/>
      </c>
      <c r="G583" t="str">
        <f>IF(ISBLANK(入力用!G588),"",REPT("　",LEN(LEFT(F583,FIND("　",F583))))&amp;CLEAN(TRIM(入力用!G588)))</f>
        <v/>
      </c>
      <c r="H583" t="str">
        <f>IF(ISBLANK(入力用!H588),"",REPT("　",LEN(LEFT(F583,FIND("　",F583))))&amp;CLEAN(TRIM(入力用!H588)))</f>
        <v/>
      </c>
      <c r="I583" t="str">
        <f>IF(ISBLANK(入力用!I588),"",入力用!I588)</f>
        <v/>
      </c>
      <c r="J583" t="str">
        <f t="shared" si="9"/>
        <v/>
      </c>
    </row>
    <row r="584" spans="1:10" x14ac:dyDescent="0.15">
      <c r="A584" t="str">
        <f>IF(ISBLANK(入力用!A589),"",入力用!A589)</f>
        <v/>
      </c>
      <c r="B584" t="str">
        <f>LEFT(TEXT(SUBSTITUTE(入力用!B589,"-",""),"0000000"),3)</f>
        <v/>
      </c>
      <c r="C584" t="str">
        <f>RIGHT(TEXT(SUBSTITUTE(入力用!B589,"-",""),"0000000"),4)</f>
        <v/>
      </c>
      <c r="D584" t="str">
        <f>IF(ISBLANK(入力用!C589),"",CLEAN(TRIM(入力用!C589)))</f>
        <v/>
      </c>
      <c r="E584" t="str">
        <f>IF(ISBLANK(入力用!D589),"",CLEAN(TRIM(入力用!D589)))</f>
        <v/>
      </c>
      <c r="F584" t="str">
        <f>IF(ISBLANK(入力用!E589),"",TRIM(入力用!E589)&amp;IF(ISBLANK(入力用!E589),"",IF(ISBLANK(入力用!F589),"","　"&amp;TRIM(入力用!F589))))</f>
        <v/>
      </c>
      <c r="G584" t="str">
        <f>IF(ISBLANK(入力用!G589),"",REPT("　",LEN(LEFT(F584,FIND("　",F584))))&amp;CLEAN(TRIM(入力用!G589)))</f>
        <v/>
      </c>
      <c r="H584" t="str">
        <f>IF(ISBLANK(入力用!H589),"",REPT("　",LEN(LEFT(F584,FIND("　",F584))))&amp;CLEAN(TRIM(入力用!H589)))</f>
        <v/>
      </c>
      <c r="I584" t="str">
        <f>IF(ISBLANK(入力用!I589),"",入力用!I589)</f>
        <v/>
      </c>
      <c r="J584" t="str">
        <f t="shared" si="9"/>
        <v/>
      </c>
    </row>
    <row r="585" spans="1:10" x14ac:dyDescent="0.15">
      <c r="A585" t="str">
        <f>IF(ISBLANK(入力用!A590),"",入力用!A590)</f>
        <v/>
      </c>
      <c r="B585" t="str">
        <f>LEFT(TEXT(SUBSTITUTE(入力用!B590,"-",""),"0000000"),3)</f>
        <v/>
      </c>
      <c r="C585" t="str">
        <f>RIGHT(TEXT(SUBSTITUTE(入力用!B590,"-",""),"0000000"),4)</f>
        <v/>
      </c>
      <c r="D585" t="str">
        <f>IF(ISBLANK(入力用!C590),"",CLEAN(TRIM(入力用!C590)))</f>
        <v/>
      </c>
      <c r="E585" t="str">
        <f>IF(ISBLANK(入力用!D590),"",CLEAN(TRIM(入力用!D590)))</f>
        <v/>
      </c>
      <c r="F585" t="str">
        <f>IF(ISBLANK(入力用!E590),"",TRIM(入力用!E590)&amp;IF(ISBLANK(入力用!E590),"",IF(ISBLANK(入力用!F590),"","　"&amp;TRIM(入力用!F590))))</f>
        <v/>
      </c>
      <c r="G585" t="str">
        <f>IF(ISBLANK(入力用!G590),"",REPT("　",LEN(LEFT(F585,FIND("　",F585))))&amp;CLEAN(TRIM(入力用!G590)))</f>
        <v/>
      </c>
      <c r="H585" t="str">
        <f>IF(ISBLANK(入力用!H590),"",REPT("　",LEN(LEFT(F585,FIND("　",F585))))&amp;CLEAN(TRIM(入力用!H590)))</f>
        <v/>
      </c>
      <c r="I585" t="str">
        <f>IF(ISBLANK(入力用!I590),"",入力用!I590)</f>
        <v/>
      </c>
      <c r="J585" t="str">
        <f t="shared" si="9"/>
        <v/>
      </c>
    </row>
    <row r="586" spans="1:10" x14ac:dyDescent="0.15">
      <c r="A586" t="str">
        <f>IF(ISBLANK(入力用!A591),"",入力用!A591)</f>
        <v/>
      </c>
      <c r="B586" t="str">
        <f>LEFT(TEXT(SUBSTITUTE(入力用!B591,"-",""),"0000000"),3)</f>
        <v/>
      </c>
      <c r="C586" t="str">
        <f>RIGHT(TEXT(SUBSTITUTE(入力用!B591,"-",""),"0000000"),4)</f>
        <v/>
      </c>
      <c r="D586" t="str">
        <f>IF(ISBLANK(入力用!C591),"",CLEAN(TRIM(入力用!C591)))</f>
        <v/>
      </c>
      <c r="E586" t="str">
        <f>IF(ISBLANK(入力用!D591),"",CLEAN(TRIM(入力用!D591)))</f>
        <v/>
      </c>
      <c r="F586" t="str">
        <f>IF(ISBLANK(入力用!E591),"",TRIM(入力用!E591)&amp;IF(ISBLANK(入力用!E591),"",IF(ISBLANK(入力用!F591),"","　"&amp;TRIM(入力用!F591))))</f>
        <v/>
      </c>
      <c r="G586" t="str">
        <f>IF(ISBLANK(入力用!G591),"",REPT("　",LEN(LEFT(F586,FIND("　",F586))))&amp;CLEAN(TRIM(入力用!G591)))</f>
        <v/>
      </c>
      <c r="H586" t="str">
        <f>IF(ISBLANK(入力用!H591),"",REPT("　",LEN(LEFT(F586,FIND("　",F586))))&amp;CLEAN(TRIM(入力用!H591)))</f>
        <v/>
      </c>
      <c r="I586" t="str">
        <f>IF(ISBLANK(入力用!I591),"",入力用!I591)</f>
        <v/>
      </c>
      <c r="J586" t="str">
        <f t="shared" si="9"/>
        <v/>
      </c>
    </row>
    <row r="587" spans="1:10" x14ac:dyDescent="0.15">
      <c r="A587" t="str">
        <f>IF(ISBLANK(入力用!A592),"",入力用!A592)</f>
        <v/>
      </c>
      <c r="B587" t="str">
        <f>LEFT(TEXT(SUBSTITUTE(入力用!B592,"-",""),"0000000"),3)</f>
        <v/>
      </c>
      <c r="C587" t="str">
        <f>RIGHT(TEXT(SUBSTITUTE(入力用!B592,"-",""),"0000000"),4)</f>
        <v/>
      </c>
      <c r="D587" t="str">
        <f>IF(ISBLANK(入力用!C592),"",CLEAN(TRIM(入力用!C592)))</f>
        <v/>
      </c>
      <c r="E587" t="str">
        <f>IF(ISBLANK(入力用!D592),"",CLEAN(TRIM(入力用!D592)))</f>
        <v/>
      </c>
      <c r="F587" t="str">
        <f>IF(ISBLANK(入力用!E592),"",TRIM(入力用!E592)&amp;IF(ISBLANK(入力用!E592),"",IF(ISBLANK(入力用!F592),"","　"&amp;TRIM(入力用!F592))))</f>
        <v/>
      </c>
      <c r="G587" t="str">
        <f>IF(ISBLANK(入力用!G592),"",REPT("　",LEN(LEFT(F587,FIND("　",F587))))&amp;CLEAN(TRIM(入力用!G592)))</f>
        <v/>
      </c>
      <c r="H587" t="str">
        <f>IF(ISBLANK(入力用!H592),"",REPT("　",LEN(LEFT(F587,FIND("　",F587))))&amp;CLEAN(TRIM(入力用!H592)))</f>
        <v/>
      </c>
      <c r="I587" t="str">
        <f>IF(ISBLANK(入力用!I592),"",入力用!I592)</f>
        <v/>
      </c>
      <c r="J587" t="str">
        <f t="shared" si="9"/>
        <v/>
      </c>
    </row>
    <row r="588" spans="1:10" x14ac:dyDescent="0.15">
      <c r="A588" t="str">
        <f>IF(ISBLANK(入力用!A593),"",入力用!A593)</f>
        <v/>
      </c>
      <c r="B588" t="str">
        <f>LEFT(TEXT(SUBSTITUTE(入力用!B593,"-",""),"0000000"),3)</f>
        <v/>
      </c>
      <c r="C588" t="str">
        <f>RIGHT(TEXT(SUBSTITUTE(入力用!B593,"-",""),"0000000"),4)</f>
        <v/>
      </c>
      <c r="D588" t="str">
        <f>IF(ISBLANK(入力用!C593),"",CLEAN(TRIM(入力用!C593)))</f>
        <v/>
      </c>
      <c r="E588" t="str">
        <f>IF(ISBLANK(入力用!D593),"",CLEAN(TRIM(入力用!D593)))</f>
        <v/>
      </c>
      <c r="F588" t="str">
        <f>IF(ISBLANK(入力用!E593),"",TRIM(入力用!E593)&amp;IF(ISBLANK(入力用!E593),"",IF(ISBLANK(入力用!F593),"","　"&amp;TRIM(入力用!F593))))</f>
        <v/>
      </c>
      <c r="G588" t="str">
        <f>IF(ISBLANK(入力用!G593),"",REPT("　",LEN(LEFT(F588,FIND("　",F588))))&amp;CLEAN(TRIM(入力用!G593)))</f>
        <v/>
      </c>
      <c r="H588" t="str">
        <f>IF(ISBLANK(入力用!H593),"",REPT("　",LEN(LEFT(F588,FIND("　",F588))))&amp;CLEAN(TRIM(入力用!H593)))</f>
        <v/>
      </c>
      <c r="I588" t="str">
        <f>IF(ISBLANK(入力用!I593),"",入力用!I593)</f>
        <v/>
      </c>
      <c r="J588" t="str">
        <f t="shared" si="9"/>
        <v/>
      </c>
    </row>
    <row r="589" spans="1:10" x14ac:dyDescent="0.15">
      <c r="A589" t="str">
        <f>IF(ISBLANK(入力用!A594),"",入力用!A594)</f>
        <v/>
      </c>
      <c r="B589" t="str">
        <f>LEFT(TEXT(SUBSTITUTE(入力用!B594,"-",""),"0000000"),3)</f>
        <v/>
      </c>
      <c r="C589" t="str">
        <f>RIGHT(TEXT(SUBSTITUTE(入力用!B594,"-",""),"0000000"),4)</f>
        <v/>
      </c>
      <c r="D589" t="str">
        <f>IF(ISBLANK(入力用!C594),"",CLEAN(TRIM(入力用!C594)))</f>
        <v/>
      </c>
      <c r="E589" t="str">
        <f>IF(ISBLANK(入力用!D594),"",CLEAN(TRIM(入力用!D594)))</f>
        <v/>
      </c>
      <c r="F589" t="str">
        <f>IF(ISBLANK(入力用!E594),"",TRIM(入力用!E594)&amp;IF(ISBLANK(入力用!E594),"",IF(ISBLANK(入力用!F594),"","　"&amp;TRIM(入力用!F594))))</f>
        <v/>
      </c>
      <c r="G589" t="str">
        <f>IF(ISBLANK(入力用!G594),"",REPT("　",LEN(LEFT(F589,FIND("　",F589))))&amp;CLEAN(TRIM(入力用!G594)))</f>
        <v/>
      </c>
      <c r="H589" t="str">
        <f>IF(ISBLANK(入力用!H594),"",REPT("　",LEN(LEFT(F589,FIND("　",F589))))&amp;CLEAN(TRIM(入力用!H594)))</f>
        <v/>
      </c>
      <c r="I589" t="str">
        <f>IF(ISBLANK(入力用!I594),"",入力用!I594)</f>
        <v/>
      </c>
      <c r="J589" t="str">
        <f t="shared" si="9"/>
        <v/>
      </c>
    </row>
    <row r="590" spans="1:10" x14ac:dyDescent="0.15">
      <c r="A590" t="str">
        <f>IF(ISBLANK(入力用!A595),"",入力用!A595)</f>
        <v/>
      </c>
      <c r="B590" t="str">
        <f>LEFT(TEXT(SUBSTITUTE(入力用!B595,"-",""),"0000000"),3)</f>
        <v/>
      </c>
      <c r="C590" t="str">
        <f>RIGHT(TEXT(SUBSTITUTE(入力用!B595,"-",""),"0000000"),4)</f>
        <v/>
      </c>
      <c r="D590" t="str">
        <f>IF(ISBLANK(入力用!C595),"",CLEAN(TRIM(入力用!C595)))</f>
        <v/>
      </c>
      <c r="E590" t="str">
        <f>IF(ISBLANK(入力用!D595),"",CLEAN(TRIM(入力用!D595)))</f>
        <v/>
      </c>
      <c r="F590" t="str">
        <f>IF(ISBLANK(入力用!E595),"",TRIM(入力用!E595)&amp;IF(ISBLANK(入力用!E595),"",IF(ISBLANK(入力用!F595),"","　"&amp;TRIM(入力用!F595))))</f>
        <v/>
      </c>
      <c r="G590" t="str">
        <f>IF(ISBLANK(入力用!G595),"",REPT("　",LEN(LEFT(F590,FIND("　",F590))))&amp;CLEAN(TRIM(入力用!G595)))</f>
        <v/>
      </c>
      <c r="H590" t="str">
        <f>IF(ISBLANK(入力用!H595),"",REPT("　",LEN(LEFT(F590,FIND("　",F590))))&amp;CLEAN(TRIM(入力用!H595)))</f>
        <v/>
      </c>
      <c r="I590" t="str">
        <f>IF(ISBLANK(入力用!I595),"",入力用!I595)</f>
        <v/>
      </c>
      <c r="J590" t="str">
        <f t="shared" si="9"/>
        <v/>
      </c>
    </row>
    <row r="591" spans="1:10" x14ac:dyDescent="0.15">
      <c r="A591" t="str">
        <f>IF(ISBLANK(入力用!A596),"",入力用!A596)</f>
        <v/>
      </c>
      <c r="B591" t="str">
        <f>LEFT(TEXT(SUBSTITUTE(入力用!B596,"-",""),"0000000"),3)</f>
        <v/>
      </c>
      <c r="C591" t="str">
        <f>RIGHT(TEXT(SUBSTITUTE(入力用!B596,"-",""),"0000000"),4)</f>
        <v/>
      </c>
      <c r="D591" t="str">
        <f>IF(ISBLANK(入力用!C596),"",CLEAN(TRIM(入力用!C596)))</f>
        <v/>
      </c>
      <c r="E591" t="str">
        <f>IF(ISBLANK(入力用!D596),"",CLEAN(TRIM(入力用!D596)))</f>
        <v/>
      </c>
      <c r="F591" t="str">
        <f>IF(ISBLANK(入力用!E596),"",TRIM(入力用!E596)&amp;IF(ISBLANK(入力用!E596),"",IF(ISBLANK(入力用!F596),"","　"&amp;TRIM(入力用!F596))))</f>
        <v/>
      </c>
      <c r="G591" t="str">
        <f>IF(ISBLANK(入力用!G596),"",REPT("　",LEN(LEFT(F591,FIND("　",F591))))&amp;CLEAN(TRIM(入力用!G596)))</f>
        <v/>
      </c>
      <c r="H591" t="str">
        <f>IF(ISBLANK(入力用!H596),"",REPT("　",LEN(LEFT(F591,FIND("　",F591))))&amp;CLEAN(TRIM(入力用!H596)))</f>
        <v/>
      </c>
      <c r="I591" t="str">
        <f>IF(ISBLANK(入力用!I596),"",入力用!I596)</f>
        <v/>
      </c>
      <c r="J591" t="str">
        <f t="shared" si="9"/>
        <v/>
      </c>
    </row>
    <row r="592" spans="1:10" x14ac:dyDescent="0.15">
      <c r="A592" t="str">
        <f>IF(ISBLANK(入力用!A597),"",入力用!A597)</f>
        <v/>
      </c>
      <c r="B592" t="str">
        <f>LEFT(TEXT(SUBSTITUTE(入力用!B597,"-",""),"0000000"),3)</f>
        <v/>
      </c>
      <c r="C592" t="str">
        <f>RIGHT(TEXT(SUBSTITUTE(入力用!B597,"-",""),"0000000"),4)</f>
        <v/>
      </c>
      <c r="D592" t="str">
        <f>IF(ISBLANK(入力用!C597),"",CLEAN(TRIM(入力用!C597)))</f>
        <v/>
      </c>
      <c r="E592" t="str">
        <f>IF(ISBLANK(入力用!D597),"",CLEAN(TRIM(入力用!D597)))</f>
        <v/>
      </c>
      <c r="F592" t="str">
        <f>IF(ISBLANK(入力用!E597),"",TRIM(入力用!E597)&amp;IF(ISBLANK(入力用!E597),"",IF(ISBLANK(入力用!F597),"","　"&amp;TRIM(入力用!F597))))</f>
        <v/>
      </c>
      <c r="G592" t="str">
        <f>IF(ISBLANK(入力用!G597),"",REPT("　",LEN(LEFT(F592,FIND("　",F592))))&amp;CLEAN(TRIM(入力用!G597)))</f>
        <v/>
      </c>
      <c r="H592" t="str">
        <f>IF(ISBLANK(入力用!H597),"",REPT("　",LEN(LEFT(F592,FIND("　",F592))))&amp;CLEAN(TRIM(入力用!H597)))</f>
        <v/>
      </c>
      <c r="I592" t="str">
        <f>IF(ISBLANK(入力用!I597),"",入力用!I597)</f>
        <v/>
      </c>
      <c r="J592" t="str">
        <f t="shared" si="9"/>
        <v/>
      </c>
    </row>
    <row r="593" spans="1:10" x14ac:dyDescent="0.15">
      <c r="A593" t="str">
        <f>IF(ISBLANK(入力用!A598),"",入力用!A598)</f>
        <v/>
      </c>
      <c r="B593" t="str">
        <f>LEFT(TEXT(SUBSTITUTE(入力用!B598,"-",""),"0000000"),3)</f>
        <v/>
      </c>
      <c r="C593" t="str">
        <f>RIGHT(TEXT(SUBSTITUTE(入力用!B598,"-",""),"0000000"),4)</f>
        <v/>
      </c>
      <c r="D593" t="str">
        <f>IF(ISBLANK(入力用!C598),"",CLEAN(TRIM(入力用!C598)))</f>
        <v/>
      </c>
      <c r="E593" t="str">
        <f>IF(ISBLANK(入力用!D598),"",CLEAN(TRIM(入力用!D598)))</f>
        <v/>
      </c>
      <c r="F593" t="str">
        <f>IF(ISBLANK(入力用!E598),"",TRIM(入力用!E598)&amp;IF(ISBLANK(入力用!E598),"",IF(ISBLANK(入力用!F598),"","　"&amp;TRIM(入力用!F598))))</f>
        <v/>
      </c>
      <c r="G593" t="str">
        <f>IF(ISBLANK(入力用!G598),"",REPT("　",LEN(LEFT(F593,FIND("　",F593))))&amp;CLEAN(TRIM(入力用!G598)))</f>
        <v/>
      </c>
      <c r="H593" t="str">
        <f>IF(ISBLANK(入力用!H598),"",REPT("　",LEN(LEFT(F593,FIND("　",F593))))&amp;CLEAN(TRIM(入力用!H598)))</f>
        <v/>
      </c>
      <c r="I593" t="str">
        <f>IF(ISBLANK(入力用!I598),"",入力用!I598)</f>
        <v/>
      </c>
      <c r="J593" t="str">
        <f t="shared" si="9"/>
        <v/>
      </c>
    </row>
    <row r="594" spans="1:10" x14ac:dyDescent="0.15">
      <c r="A594" t="str">
        <f>IF(ISBLANK(入力用!A599),"",入力用!A599)</f>
        <v/>
      </c>
      <c r="B594" t="str">
        <f>LEFT(TEXT(SUBSTITUTE(入力用!B599,"-",""),"0000000"),3)</f>
        <v/>
      </c>
      <c r="C594" t="str">
        <f>RIGHT(TEXT(SUBSTITUTE(入力用!B599,"-",""),"0000000"),4)</f>
        <v/>
      </c>
      <c r="D594" t="str">
        <f>IF(ISBLANK(入力用!C599),"",CLEAN(TRIM(入力用!C599)))</f>
        <v/>
      </c>
      <c r="E594" t="str">
        <f>IF(ISBLANK(入力用!D599),"",CLEAN(TRIM(入力用!D599)))</f>
        <v/>
      </c>
      <c r="F594" t="str">
        <f>IF(ISBLANK(入力用!E599),"",TRIM(入力用!E599)&amp;IF(ISBLANK(入力用!E599),"",IF(ISBLANK(入力用!F599),"","　"&amp;TRIM(入力用!F599))))</f>
        <v/>
      </c>
      <c r="G594" t="str">
        <f>IF(ISBLANK(入力用!G599),"",REPT("　",LEN(LEFT(F594,FIND("　",F594))))&amp;CLEAN(TRIM(入力用!G599)))</f>
        <v/>
      </c>
      <c r="H594" t="str">
        <f>IF(ISBLANK(入力用!H599),"",REPT("　",LEN(LEFT(F594,FIND("　",F594))))&amp;CLEAN(TRIM(入力用!H599)))</f>
        <v/>
      </c>
      <c r="I594" t="str">
        <f>IF(ISBLANK(入力用!I599),"",入力用!I599)</f>
        <v/>
      </c>
      <c r="J594" t="str">
        <f t="shared" si="9"/>
        <v/>
      </c>
    </row>
    <row r="595" spans="1:10" x14ac:dyDescent="0.15">
      <c r="A595" t="str">
        <f>IF(ISBLANK(入力用!A600),"",入力用!A600)</f>
        <v/>
      </c>
      <c r="B595" t="str">
        <f>LEFT(TEXT(SUBSTITUTE(入力用!B600,"-",""),"0000000"),3)</f>
        <v/>
      </c>
      <c r="C595" t="str">
        <f>RIGHT(TEXT(SUBSTITUTE(入力用!B600,"-",""),"0000000"),4)</f>
        <v/>
      </c>
      <c r="D595" t="str">
        <f>IF(ISBLANK(入力用!C600),"",CLEAN(TRIM(入力用!C600)))</f>
        <v/>
      </c>
      <c r="E595" t="str">
        <f>IF(ISBLANK(入力用!D600),"",CLEAN(TRIM(入力用!D600)))</f>
        <v/>
      </c>
      <c r="F595" t="str">
        <f>IF(ISBLANK(入力用!E600),"",TRIM(入力用!E600)&amp;IF(ISBLANK(入力用!E600),"",IF(ISBLANK(入力用!F600),"","　"&amp;TRIM(入力用!F600))))</f>
        <v/>
      </c>
      <c r="G595" t="str">
        <f>IF(ISBLANK(入力用!G600),"",REPT("　",LEN(LEFT(F595,FIND("　",F595))))&amp;CLEAN(TRIM(入力用!G600)))</f>
        <v/>
      </c>
      <c r="H595" t="str">
        <f>IF(ISBLANK(入力用!H600),"",REPT("　",LEN(LEFT(F595,FIND("　",F595))))&amp;CLEAN(TRIM(入力用!H600)))</f>
        <v/>
      </c>
      <c r="I595" t="str">
        <f>IF(ISBLANK(入力用!I600),"",入力用!I600)</f>
        <v/>
      </c>
      <c r="J595" t="str">
        <f t="shared" si="9"/>
        <v/>
      </c>
    </row>
    <row r="596" spans="1:10" x14ac:dyDescent="0.15">
      <c r="A596" t="str">
        <f>IF(ISBLANK(入力用!A601),"",入力用!A601)</f>
        <v/>
      </c>
      <c r="B596" t="str">
        <f>LEFT(TEXT(SUBSTITUTE(入力用!B601,"-",""),"0000000"),3)</f>
        <v/>
      </c>
      <c r="C596" t="str">
        <f>RIGHT(TEXT(SUBSTITUTE(入力用!B601,"-",""),"0000000"),4)</f>
        <v/>
      </c>
      <c r="D596" t="str">
        <f>IF(ISBLANK(入力用!C601),"",CLEAN(TRIM(入力用!C601)))</f>
        <v/>
      </c>
      <c r="E596" t="str">
        <f>IF(ISBLANK(入力用!D601),"",CLEAN(TRIM(入力用!D601)))</f>
        <v/>
      </c>
      <c r="F596" t="str">
        <f>IF(ISBLANK(入力用!E601),"",TRIM(入力用!E601)&amp;IF(ISBLANK(入力用!E601),"",IF(ISBLANK(入力用!F601),"","　"&amp;TRIM(入力用!F601))))</f>
        <v/>
      </c>
      <c r="G596" t="str">
        <f>IF(ISBLANK(入力用!G601),"",REPT("　",LEN(LEFT(F596,FIND("　",F596))))&amp;CLEAN(TRIM(入力用!G601)))</f>
        <v/>
      </c>
      <c r="H596" t="str">
        <f>IF(ISBLANK(入力用!H601),"",REPT("　",LEN(LEFT(F596,FIND("　",F596))))&amp;CLEAN(TRIM(入力用!H601)))</f>
        <v/>
      </c>
      <c r="I596" t="str">
        <f>IF(ISBLANK(入力用!I601),"",入力用!I601)</f>
        <v/>
      </c>
      <c r="J596" t="str">
        <f t="shared" si="9"/>
        <v/>
      </c>
    </row>
    <row r="597" spans="1:10" x14ac:dyDescent="0.15">
      <c r="A597" t="str">
        <f>IF(ISBLANK(入力用!A602),"",入力用!A602)</f>
        <v/>
      </c>
      <c r="B597" t="str">
        <f>LEFT(TEXT(SUBSTITUTE(入力用!B602,"-",""),"0000000"),3)</f>
        <v/>
      </c>
      <c r="C597" t="str">
        <f>RIGHT(TEXT(SUBSTITUTE(入力用!B602,"-",""),"0000000"),4)</f>
        <v/>
      </c>
      <c r="D597" t="str">
        <f>IF(ISBLANK(入力用!C602),"",CLEAN(TRIM(入力用!C602)))</f>
        <v/>
      </c>
      <c r="E597" t="str">
        <f>IF(ISBLANK(入力用!D602),"",CLEAN(TRIM(入力用!D602)))</f>
        <v/>
      </c>
      <c r="F597" t="str">
        <f>IF(ISBLANK(入力用!E602),"",TRIM(入力用!E602)&amp;IF(ISBLANK(入力用!E602),"",IF(ISBLANK(入力用!F602),"","　"&amp;TRIM(入力用!F602))))</f>
        <v/>
      </c>
      <c r="G597" t="str">
        <f>IF(ISBLANK(入力用!G602),"",REPT("　",LEN(LEFT(F597,FIND("　",F597))))&amp;CLEAN(TRIM(入力用!G602)))</f>
        <v/>
      </c>
      <c r="H597" t="str">
        <f>IF(ISBLANK(入力用!H602),"",REPT("　",LEN(LEFT(F597,FIND("　",F597))))&amp;CLEAN(TRIM(入力用!H602)))</f>
        <v/>
      </c>
      <c r="I597" t="str">
        <f>IF(ISBLANK(入力用!I602),"",入力用!I602)</f>
        <v/>
      </c>
      <c r="J597" t="str">
        <f t="shared" si="9"/>
        <v/>
      </c>
    </row>
    <row r="598" spans="1:10" x14ac:dyDescent="0.15">
      <c r="A598" t="str">
        <f>IF(ISBLANK(入力用!A603),"",入力用!A603)</f>
        <v/>
      </c>
      <c r="B598" t="str">
        <f>LEFT(TEXT(SUBSTITUTE(入力用!B603,"-",""),"0000000"),3)</f>
        <v/>
      </c>
      <c r="C598" t="str">
        <f>RIGHT(TEXT(SUBSTITUTE(入力用!B603,"-",""),"0000000"),4)</f>
        <v/>
      </c>
      <c r="D598" t="str">
        <f>IF(ISBLANK(入力用!C603),"",CLEAN(TRIM(入力用!C603)))</f>
        <v/>
      </c>
      <c r="E598" t="str">
        <f>IF(ISBLANK(入力用!D603),"",CLEAN(TRIM(入力用!D603)))</f>
        <v/>
      </c>
      <c r="F598" t="str">
        <f>IF(ISBLANK(入力用!E603),"",TRIM(入力用!E603)&amp;IF(ISBLANK(入力用!E603),"",IF(ISBLANK(入力用!F603),"","　"&amp;TRIM(入力用!F603))))</f>
        <v/>
      </c>
      <c r="G598" t="str">
        <f>IF(ISBLANK(入力用!G603),"",REPT("　",LEN(LEFT(F598,FIND("　",F598))))&amp;CLEAN(TRIM(入力用!G603)))</f>
        <v/>
      </c>
      <c r="H598" t="str">
        <f>IF(ISBLANK(入力用!H603),"",REPT("　",LEN(LEFT(F598,FIND("　",F598))))&amp;CLEAN(TRIM(入力用!H603)))</f>
        <v/>
      </c>
      <c r="I598" t="str">
        <f>IF(ISBLANK(入力用!I603),"",入力用!I603)</f>
        <v/>
      </c>
      <c r="J598" t="str">
        <f t="shared" si="9"/>
        <v/>
      </c>
    </row>
    <row r="599" spans="1:10" x14ac:dyDescent="0.15">
      <c r="A599" t="str">
        <f>IF(ISBLANK(入力用!A604),"",入力用!A604)</f>
        <v/>
      </c>
      <c r="B599" t="str">
        <f>LEFT(TEXT(SUBSTITUTE(入力用!B604,"-",""),"0000000"),3)</f>
        <v/>
      </c>
      <c r="C599" t="str">
        <f>RIGHT(TEXT(SUBSTITUTE(入力用!B604,"-",""),"0000000"),4)</f>
        <v/>
      </c>
      <c r="D599" t="str">
        <f>IF(ISBLANK(入力用!C604),"",CLEAN(TRIM(入力用!C604)))</f>
        <v/>
      </c>
      <c r="E599" t="str">
        <f>IF(ISBLANK(入力用!D604),"",CLEAN(TRIM(入力用!D604)))</f>
        <v/>
      </c>
      <c r="F599" t="str">
        <f>IF(ISBLANK(入力用!E604),"",TRIM(入力用!E604)&amp;IF(ISBLANK(入力用!E604),"",IF(ISBLANK(入力用!F604),"","　"&amp;TRIM(入力用!F604))))</f>
        <v/>
      </c>
      <c r="G599" t="str">
        <f>IF(ISBLANK(入力用!G604),"",REPT("　",LEN(LEFT(F599,FIND("　",F599))))&amp;CLEAN(TRIM(入力用!G604)))</f>
        <v/>
      </c>
      <c r="H599" t="str">
        <f>IF(ISBLANK(入力用!H604),"",REPT("　",LEN(LEFT(F599,FIND("　",F599))))&amp;CLEAN(TRIM(入力用!H604)))</f>
        <v/>
      </c>
      <c r="I599" t="str">
        <f>IF(ISBLANK(入力用!I604),"",入力用!I604)</f>
        <v/>
      </c>
      <c r="J599" t="str">
        <f t="shared" si="9"/>
        <v/>
      </c>
    </row>
    <row r="600" spans="1:10" x14ac:dyDescent="0.15">
      <c r="A600" t="str">
        <f>IF(ISBLANK(入力用!A605),"",入力用!A605)</f>
        <v/>
      </c>
      <c r="B600" t="str">
        <f>LEFT(TEXT(SUBSTITUTE(入力用!B605,"-",""),"0000000"),3)</f>
        <v/>
      </c>
      <c r="C600" t="str">
        <f>RIGHT(TEXT(SUBSTITUTE(入力用!B605,"-",""),"0000000"),4)</f>
        <v/>
      </c>
      <c r="D600" t="str">
        <f>IF(ISBLANK(入力用!C605),"",CLEAN(TRIM(入力用!C605)))</f>
        <v/>
      </c>
      <c r="E600" t="str">
        <f>IF(ISBLANK(入力用!D605),"",CLEAN(TRIM(入力用!D605)))</f>
        <v/>
      </c>
      <c r="F600" t="str">
        <f>IF(ISBLANK(入力用!E605),"",TRIM(入力用!E605)&amp;IF(ISBLANK(入力用!E605),"",IF(ISBLANK(入力用!F605),"","　"&amp;TRIM(入力用!F605))))</f>
        <v/>
      </c>
      <c r="G600" t="str">
        <f>IF(ISBLANK(入力用!G605),"",REPT("　",LEN(LEFT(F600,FIND("　",F600))))&amp;CLEAN(TRIM(入力用!G605)))</f>
        <v/>
      </c>
      <c r="H600" t="str">
        <f>IF(ISBLANK(入力用!H605),"",REPT("　",LEN(LEFT(F600,FIND("　",F600))))&amp;CLEAN(TRIM(入力用!H605)))</f>
        <v/>
      </c>
      <c r="I600" t="str">
        <f>IF(ISBLANK(入力用!I605),"",入力用!I605)</f>
        <v/>
      </c>
      <c r="J600" t="str">
        <f t="shared" si="9"/>
        <v/>
      </c>
    </row>
    <row r="601" spans="1:10" x14ac:dyDescent="0.15">
      <c r="A601" t="str">
        <f>IF(ISBLANK(入力用!A606),"",入力用!A606)</f>
        <v/>
      </c>
      <c r="B601" t="str">
        <f>LEFT(TEXT(SUBSTITUTE(入力用!B606,"-",""),"0000000"),3)</f>
        <v/>
      </c>
      <c r="C601" t="str">
        <f>RIGHT(TEXT(SUBSTITUTE(入力用!B606,"-",""),"0000000"),4)</f>
        <v/>
      </c>
      <c r="D601" t="str">
        <f>IF(ISBLANK(入力用!C606),"",CLEAN(TRIM(入力用!C606)))</f>
        <v/>
      </c>
      <c r="E601" t="str">
        <f>IF(ISBLANK(入力用!D606),"",CLEAN(TRIM(入力用!D606)))</f>
        <v/>
      </c>
      <c r="F601" t="str">
        <f>IF(ISBLANK(入力用!E606),"",TRIM(入力用!E606)&amp;IF(ISBLANK(入力用!E606),"",IF(ISBLANK(入力用!F606),"","　"&amp;TRIM(入力用!F606))))</f>
        <v/>
      </c>
      <c r="G601" t="str">
        <f>IF(ISBLANK(入力用!G606),"",REPT("　",LEN(LEFT(F601,FIND("　",F601))))&amp;CLEAN(TRIM(入力用!G606)))</f>
        <v/>
      </c>
      <c r="H601" t="str">
        <f>IF(ISBLANK(入力用!H606),"",REPT("　",LEN(LEFT(F601,FIND("　",F601))))&amp;CLEAN(TRIM(入力用!H606)))</f>
        <v/>
      </c>
      <c r="I601" t="str">
        <f>IF(ISBLANK(入力用!I606),"",入力用!I606)</f>
        <v/>
      </c>
      <c r="J601" t="str">
        <f t="shared" si="9"/>
        <v/>
      </c>
    </row>
    <row r="602" spans="1:10" x14ac:dyDescent="0.15">
      <c r="A602" t="str">
        <f>IF(ISBLANK(入力用!A607),"",入力用!A607)</f>
        <v/>
      </c>
      <c r="B602" t="str">
        <f>LEFT(TEXT(SUBSTITUTE(入力用!B607,"-",""),"0000000"),3)</f>
        <v/>
      </c>
      <c r="C602" t="str">
        <f>RIGHT(TEXT(SUBSTITUTE(入力用!B607,"-",""),"0000000"),4)</f>
        <v/>
      </c>
      <c r="D602" t="str">
        <f>IF(ISBLANK(入力用!C607),"",CLEAN(TRIM(入力用!C607)))</f>
        <v/>
      </c>
      <c r="E602" t="str">
        <f>IF(ISBLANK(入力用!D607),"",CLEAN(TRIM(入力用!D607)))</f>
        <v/>
      </c>
      <c r="F602" t="str">
        <f>IF(ISBLANK(入力用!E607),"",TRIM(入力用!E607)&amp;IF(ISBLANK(入力用!E607),"",IF(ISBLANK(入力用!F607),"","　"&amp;TRIM(入力用!F607))))</f>
        <v/>
      </c>
      <c r="G602" t="str">
        <f>IF(ISBLANK(入力用!G607),"",REPT("　",LEN(LEFT(F602,FIND("　",F602))))&amp;CLEAN(TRIM(入力用!G607)))</f>
        <v/>
      </c>
      <c r="H602" t="str">
        <f>IF(ISBLANK(入力用!H607),"",REPT("　",LEN(LEFT(F602,FIND("　",F602))))&amp;CLEAN(TRIM(入力用!H607)))</f>
        <v/>
      </c>
      <c r="I602" t="str">
        <f>IF(ISBLANK(入力用!I607),"",入力用!I607)</f>
        <v/>
      </c>
      <c r="J602" t="str">
        <f t="shared" si="9"/>
        <v/>
      </c>
    </row>
    <row r="603" spans="1:10" x14ac:dyDescent="0.15">
      <c r="A603" t="str">
        <f>IF(ISBLANK(入力用!A608),"",入力用!A608)</f>
        <v/>
      </c>
      <c r="B603" t="str">
        <f>LEFT(TEXT(SUBSTITUTE(入力用!B608,"-",""),"0000000"),3)</f>
        <v/>
      </c>
      <c r="C603" t="str">
        <f>RIGHT(TEXT(SUBSTITUTE(入力用!B608,"-",""),"0000000"),4)</f>
        <v/>
      </c>
      <c r="D603" t="str">
        <f>IF(ISBLANK(入力用!C608),"",CLEAN(TRIM(入力用!C608)))</f>
        <v/>
      </c>
      <c r="E603" t="str">
        <f>IF(ISBLANK(入力用!D608),"",CLEAN(TRIM(入力用!D608)))</f>
        <v/>
      </c>
      <c r="F603" t="str">
        <f>IF(ISBLANK(入力用!E608),"",TRIM(入力用!E608)&amp;IF(ISBLANK(入力用!E608),"",IF(ISBLANK(入力用!F608),"","　"&amp;TRIM(入力用!F608))))</f>
        <v/>
      </c>
      <c r="G603" t="str">
        <f>IF(ISBLANK(入力用!G608),"",REPT("　",LEN(LEFT(F603,FIND("　",F603))))&amp;CLEAN(TRIM(入力用!G608)))</f>
        <v/>
      </c>
      <c r="H603" t="str">
        <f>IF(ISBLANK(入力用!H608),"",REPT("　",LEN(LEFT(F603,FIND("　",F603))))&amp;CLEAN(TRIM(入力用!H608)))</f>
        <v/>
      </c>
      <c r="I603" t="str">
        <f>IF(ISBLANK(入力用!I608),"",入力用!I608)</f>
        <v/>
      </c>
      <c r="J603" t="str">
        <f t="shared" si="9"/>
        <v/>
      </c>
    </row>
    <row r="604" spans="1:10" x14ac:dyDescent="0.15">
      <c r="A604" t="str">
        <f>IF(ISBLANK(入力用!A609),"",入力用!A609)</f>
        <v/>
      </c>
      <c r="B604" t="str">
        <f>LEFT(TEXT(SUBSTITUTE(入力用!B609,"-",""),"0000000"),3)</f>
        <v/>
      </c>
      <c r="C604" t="str">
        <f>RIGHT(TEXT(SUBSTITUTE(入力用!B609,"-",""),"0000000"),4)</f>
        <v/>
      </c>
      <c r="D604" t="str">
        <f>IF(ISBLANK(入力用!C609),"",CLEAN(TRIM(入力用!C609)))</f>
        <v/>
      </c>
      <c r="E604" t="str">
        <f>IF(ISBLANK(入力用!D609),"",CLEAN(TRIM(入力用!D609)))</f>
        <v/>
      </c>
      <c r="F604" t="str">
        <f>IF(ISBLANK(入力用!E609),"",TRIM(入力用!E609)&amp;IF(ISBLANK(入力用!E609),"",IF(ISBLANK(入力用!F609),"","　"&amp;TRIM(入力用!F609))))</f>
        <v/>
      </c>
      <c r="G604" t="str">
        <f>IF(ISBLANK(入力用!G609),"",REPT("　",LEN(LEFT(F604,FIND("　",F604))))&amp;CLEAN(TRIM(入力用!G609)))</f>
        <v/>
      </c>
      <c r="H604" t="str">
        <f>IF(ISBLANK(入力用!H609),"",REPT("　",LEN(LEFT(F604,FIND("　",F604))))&amp;CLEAN(TRIM(入力用!H609)))</f>
        <v/>
      </c>
      <c r="I604" t="str">
        <f>IF(ISBLANK(入力用!I609),"",入力用!I609)</f>
        <v/>
      </c>
      <c r="J604" t="str">
        <f t="shared" si="9"/>
        <v/>
      </c>
    </row>
    <row r="605" spans="1:10" x14ac:dyDescent="0.15">
      <c r="A605" t="str">
        <f>IF(ISBLANK(入力用!A610),"",入力用!A610)</f>
        <v/>
      </c>
      <c r="B605" t="str">
        <f>LEFT(TEXT(SUBSTITUTE(入力用!B610,"-",""),"0000000"),3)</f>
        <v/>
      </c>
      <c r="C605" t="str">
        <f>RIGHT(TEXT(SUBSTITUTE(入力用!B610,"-",""),"0000000"),4)</f>
        <v/>
      </c>
      <c r="D605" t="str">
        <f>IF(ISBLANK(入力用!C610),"",CLEAN(TRIM(入力用!C610)))</f>
        <v/>
      </c>
      <c r="E605" t="str">
        <f>IF(ISBLANK(入力用!D610),"",CLEAN(TRIM(入力用!D610)))</f>
        <v/>
      </c>
      <c r="F605" t="str">
        <f>IF(ISBLANK(入力用!E610),"",TRIM(入力用!E610)&amp;IF(ISBLANK(入力用!E610),"",IF(ISBLANK(入力用!F610),"","　"&amp;TRIM(入力用!F610))))</f>
        <v/>
      </c>
      <c r="G605" t="str">
        <f>IF(ISBLANK(入力用!G610),"",REPT("　",LEN(LEFT(F605,FIND("　",F605))))&amp;CLEAN(TRIM(入力用!G610)))</f>
        <v/>
      </c>
      <c r="H605" t="str">
        <f>IF(ISBLANK(入力用!H610),"",REPT("　",LEN(LEFT(F605,FIND("　",F605))))&amp;CLEAN(TRIM(入力用!H610)))</f>
        <v/>
      </c>
      <c r="I605" t="str">
        <f>IF(ISBLANK(入力用!I610),"",入力用!I610)</f>
        <v/>
      </c>
      <c r="J605" t="str">
        <f t="shared" si="9"/>
        <v/>
      </c>
    </row>
    <row r="606" spans="1:10" x14ac:dyDescent="0.15">
      <c r="A606" t="str">
        <f>IF(ISBLANK(入力用!A611),"",入力用!A611)</f>
        <v/>
      </c>
      <c r="B606" t="str">
        <f>LEFT(TEXT(SUBSTITUTE(入力用!B611,"-",""),"0000000"),3)</f>
        <v/>
      </c>
      <c r="C606" t="str">
        <f>RIGHT(TEXT(SUBSTITUTE(入力用!B611,"-",""),"0000000"),4)</f>
        <v/>
      </c>
      <c r="D606" t="str">
        <f>IF(ISBLANK(入力用!C611),"",CLEAN(TRIM(入力用!C611)))</f>
        <v/>
      </c>
      <c r="E606" t="str">
        <f>IF(ISBLANK(入力用!D611),"",CLEAN(TRIM(入力用!D611)))</f>
        <v/>
      </c>
      <c r="F606" t="str">
        <f>IF(ISBLANK(入力用!E611),"",TRIM(入力用!E611)&amp;IF(ISBLANK(入力用!E611),"",IF(ISBLANK(入力用!F611),"","　"&amp;TRIM(入力用!F611))))</f>
        <v/>
      </c>
      <c r="G606" t="str">
        <f>IF(ISBLANK(入力用!G611),"",REPT("　",LEN(LEFT(F606,FIND("　",F606))))&amp;CLEAN(TRIM(入力用!G611)))</f>
        <v/>
      </c>
      <c r="H606" t="str">
        <f>IF(ISBLANK(入力用!H611),"",REPT("　",LEN(LEFT(F606,FIND("　",F606))))&amp;CLEAN(TRIM(入力用!H611)))</f>
        <v/>
      </c>
      <c r="I606" t="str">
        <f>IF(ISBLANK(入力用!I611),"",入力用!I611)</f>
        <v/>
      </c>
      <c r="J606" t="str">
        <f t="shared" si="9"/>
        <v/>
      </c>
    </row>
    <row r="607" spans="1:10" x14ac:dyDescent="0.15">
      <c r="A607" t="str">
        <f>IF(ISBLANK(入力用!A612),"",入力用!A612)</f>
        <v/>
      </c>
      <c r="B607" t="str">
        <f>LEFT(TEXT(SUBSTITUTE(入力用!B612,"-",""),"0000000"),3)</f>
        <v/>
      </c>
      <c r="C607" t="str">
        <f>RIGHT(TEXT(SUBSTITUTE(入力用!B612,"-",""),"0000000"),4)</f>
        <v/>
      </c>
      <c r="D607" t="str">
        <f>IF(ISBLANK(入力用!C612),"",CLEAN(TRIM(入力用!C612)))</f>
        <v/>
      </c>
      <c r="E607" t="str">
        <f>IF(ISBLANK(入力用!D612),"",CLEAN(TRIM(入力用!D612)))</f>
        <v/>
      </c>
      <c r="F607" t="str">
        <f>IF(ISBLANK(入力用!E612),"",TRIM(入力用!E612)&amp;IF(ISBLANK(入力用!E612),"",IF(ISBLANK(入力用!F612),"","　"&amp;TRIM(入力用!F612))))</f>
        <v/>
      </c>
      <c r="G607" t="str">
        <f>IF(ISBLANK(入力用!G612),"",REPT("　",LEN(LEFT(F607,FIND("　",F607))))&amp;CLEAN(TRIM(入力用!G612)))</f>
        <v/>
      </c>
      <c r="H607" t="str">
        <f>IF(ISBLANK(入力用!H612),"",REPT("　",LEN(LEFT(F607,FIND("　",F607))))&amp;CLEAN(TRIM(入力用!H612)))</f>
        <v/>
      </c>
      <c r="I607" t="str">
        <f>IF(ISBLANK(入力用!I612),"",入力用!I612)</f>
        <v/>
      </c>
      <c r="J607" t="str">
        <f t="shared" si="9"/>
        <v/>
      </c>
    </row>
    <row r="608" spans="1:10" x14ac:dyDescent="0.15">
      <c r="A608" t="str">
        <f>IF(ISBLANK(入力用!A613),"",入力用!A613)</f>
        <v/>
      </c>
      <c r="B608" t="str">
        <f>LEFT(TEXT(SUBSTITUTE(入力用!B613,"-",""),"0000000"),3)</f>
        <v/>
      </c>
      <c r="C608" t="str">
        <f>RIGHT(TEXT(SUBSTITUTE(入力用!B613,"-",""),"0000000"),4)</f>
        <v/>
      </c>
      <c r="D608" t="str">
        <f>IF(ISBLANK(入力用!C613),"",CLEAN(TRIM(入力用!C613)))</f>
        <v/>
      </c>
      <c r="E608" t="str">
        <f>IF(ISBLANK(入力用!D613),"",CLEAN(TRIM(入力用!D613)))</f>
        <v/>
      </c>
      <c r="F608" t="str">
        <f>IF(ISBLANK(入力用!E613),"",TRIM(入力用!E613)&amp;IF(ISBLANK(入力用!E613),"",IF(ISBLANK(入力用!F613),"","　"&amp;TRIM(入力用!F613))))</f>
        <v/>
      </c>
      <c r="G608" t="str">
        <f>IF(ISBLANK(入力用!G613),"",REPT("　",LEN(LEFT(F608,FIND("　",F608))))&amp;CLEAN(TRIM(入力用!G613)))</f>
        <v/>
      </c>
      <c r="H608" t="str">
        <f>IF(ISBLANK(入力用!H613),"",REPT("　",LEN(LEFT(F608,FIND("　",F608))))&amp;CLEAN(TRIM(入力用!H613)))</f>
        <v/>
      </c>
      <c r="I608" t="str">
        <f>IF(ISBLANK(入力用!I613),"",入力用!I613)</f>
        <v/>
      </c>
      <c r="J608" t="str">
        <f t="shared" si="9"/>
        <v/>
      </c>
    </row>
    <row r="609" spans="1:10" x14ac:dyDescent="0.15">
      <c r="A609" t="str">
        <f>IF(ISBLANK(入力用!A614),"",入力用!A614)</f>
        <v/>
      </c>
      <c r="B609" t="str">
        <f>LEFT(TEXT(SUBSTITUTE(入力用!B614,"-",""),"0000000"),3)</f>
        <v/>
      </c>
      <c r="C609" t="str">
        <f>RIGHT(TEXT(SUBSTITUTE(入力用!B614,"-",""),"0000000"),4)</f>
        <v/>
      </c>
      <c r="D609" t="str">
        <f>IF(ISBLANK(入力用!C614),"",CLEAN(TRIM(入力用!C614)))</f>
        <v/>
      </c>
      <c r="E609" t="str">
        <f>IF(ISBLANK(入力用!D614),"",CLEAN(TRIM(入力用!D614)))</f>
        <v/>
      </c>
      <c r="F609" t="str">
        <f>IF(ISBLANK(入力用!E614),"",TRIM(入力用!E614)&amp;IF(ISBLANK(入力用!E614),"",IF(ISBLANK(入力用!F614),"","　"&amp;TRIM(入力用!F614))))</f>
        <v/>
      </c>
      <c r="G609" t="str">
        <f>IF(ISBLANK(入力用!G614),"",REPT("　",LEN(LEFT(F609,FIND("　",F609))))&amp;CLEAN(TRIM(入力用!G614)))</f>
        <v/>
      </c>
      <c r="H609" t="str">
        <f>IF(ISBLANK(入力用!H614),"",REPT("　",LEN(LEFT(F609,FIND("　",F609))))&amp;CLEAN(TRIM(入力用!H614)))</f>
        <v/>
      </c>
      <c r="I609" t="str">
        <f>IF(ISBLANK(入力用!I614),"",入力用!I614)</f>
        <v/>
      </c>
      <c r="J609" t="str">
        <f t="shared" si="9"/>
        <v/>
      </c>
    </row>
    <row r="610" spans="1:10" x14ac:dyDescent="0.15">
      <c r="A610" t="str">
        <f>IF(ISBLANK(入力用!A615),"",入力用!A615)</f>
        <v/>
      </c>
      <c r="B610" t="str">
        <f>LEFT(TEXT(SUBSTITUTE(入力用!B615,"-",""),"0000000"),3)</f>
        <v/>
      </c>
      <c r="C610" t="str">
        <f>RIGHT(TEXT(SUBSTITUTE(入力用!B615,"-",""),"0000000"),4)</f>
        <v/>
      </c>
      <c r="D610" t="str">
        <f>IF(ISBLANK(入力用!C615),"",CLEAN(TRIM(入力用!C615)))</f>
        <v/>
      </c>
      <c r="E610" t="str">
        <f>IF(ISBLANK(入力用!D615),"",CLEAN(TRIM(入力用!D615)))</f>
        <v/>
      </c>
      <c r="F610" t="str">
        <f>IF(ISBLANK(入力用!E615),"",TRIM(入力用!E615)&amp;IF(ISBLANK(入力用!E615),"",IF(ISBLANK(入力用!F615),"","　"&amp;TRIM(入力用!F615))))</f>
        <v/>
      </c>
      <c r="G610" t="str">
        <f>IF(ISBLANK(入力用!G615),"",REPT("　",LEN(LEFT(F610,FIND("　",F610))))&amp;CLEAN(TRIM(入力用!G615)))</f>
        <v/>
      </c>
      <c r="H610" t="str">
        <f>IF(ISBLANK(入力用!H615),"",REPT("　",LEN(LEFT(F610,FIND("　",F610))))&amp;CLEAN(TRIM(入力用!H615)))</f>
        <v/>
      </c>
      <c r="I610" t="str">
        <f>IF(ISBLANK(入力用!I615),"",入力用!I615)</f>
        <v/>
      </c>
      <c r="J610" t="str">
        <f t="shared" si="9"/>
        <v/>
      </c>
    </row>
    <row r="611" spans="1:10" x14ac:dyDescent="0.15">
      <c r="A611" t="str">
        <f>IF(ISBLANK(入力用!A616),"",入力用!A616)</f>
        <v/>
      </c>
      <c r="B611" t="str">
        <f>LEFT(TEXT(SUBSTITUTE(入力用!B616,"-",""),"0000000"),3)</f>
        <v/>
      </c>
      <c r="C611" t="str">
        <f>RIGHT(TEXT(SUBSTITUTE(入力用!B616,"-",""),"0000000"),4)</f>
        <v/>
      </c>
      <c r="D611" t="str">
        <f>IF(ISBLANK(入力用!C616),"",CLEAN(TRIM(入力用!C616)))</f>
        <v/>
      </c>
      <c r="E611" t="str">
        <f>IF(ISBLANK(入力用!D616),"",CLEAN(TRIM(入力用!D616)))</f>
        <v/>
      </c>
      <c r="F611" t="str">
        <f>IF(ISBLANK(入力用!E616),"",TRIM(入力用!E616)&amp;IF(ISBLANK(入力用!E616),"",IF(ISBLANK(入力用!F616),"","　"&amp;TRIM(入力用!F616))))</f>
        <v/>
      </c>
      <c r="G611" t="str">
        <f>IF(ISBLANK(入力用!G616),"",REPT("　",LEN(LEFT(F611,FIND("　",F611))))&amp;CLEAN(TRIM(入力用!G616)))</f>
        <v/>
      </c>
      <c r="H611" t="str">
        <f>IF(ISBLANK(入力用!H616),"",REPT("　",LEN(LEFT(F611,FIND("　",F611))))&amp;CLEAN(TRIM(入力用!H616)))</f>
        <v/>
      </c>
      <c r="I611" t="str">
        <f>IF(ISBLANK(入力用!I616),"",入力用!I616)</f>
        <v/>
      </c>
      <c r="J611" t="str">
        <f t="shared" si="9"/>
        <v/>
      </c>
    </row>
    <row r="612" spans="1:10" x14ac:dyDescent="0.15">
      <c r="A612" t="str">
        <f>IF(ISBLANK(入力用!A617),"",入力用!A617)</f>
        <v/>
      </c>
      <c r="B612" t="str">
        <f>LEFT(TEXT(SUBSTITUTE(入力用!B617,"-",""),"0000000"),3)</f>
        <v/>
      </c>
      <c r="C612" t="str">
        <f>RIGHT(TEXT(SUBSTITUTE(入力用!B617,"-",""),"0000000"),4)</f>
        <v/>
      </c>
      <c r="D612" t="str">
        <f>IF(ISBLANK(入力用!C617),"",CLEAN(TRIM(入力用!C617)))</f>
        <v/>
      </c>
      <c r="E612" t="str">
        <f>IF(ISBLANK(入力用!D617),"",CLEAN(TRIM(入力用!D617)))</f>
        <v/>
      </c>
      <c r="F612" t="str">
        <f>IF(ISBLANK(入力用!E617),"",TRIM(入力用!E617)&amp;IF(ISBLANK(入力用!E617),"",IF(ISBLANK(入力用!F617),"","　"&amp;TRIM(入力用!F617))))</f>
        <v/>
      </c>
      <c r="G612" t="str">
        <f>IF(ISBLANK(入力用!G617),"",REPT("　",LEN(LEFT(F612,FIND("　",F612))))&amp;CLEAN(TRIM(入力用!G617)))</f>
        <v/>
      </c>
      <c r="H612" t="str">
        <f>IF(ISBLANK(入力用!H617),"",REPT("　",LEN(LEFT(F612,FIND("　",F612))))&amp;CLEAN(TRIM(入力用!H617)))</f>
        <v/>
      </c>
      <c r="I612" t="str">
        <f>IF(ISBLANK(入力用!I617),"",入力用!I617)</f>
        <v/>
      </c>
      <c r="J612" t="str">
        <f t="shared" si="9"/>
        <v/>
      </c>
    </row>
    <row r="613" spans="1:10" x14ac:dyDescent="0.15">
      <c r="A613" t="str">
        <f>IF(ISBLANK(入力用!A618),"",入力用!A618)</f>
        <v/>
      </c>
      <c r="B613" t="str">
        <f>LEFT(TEXT(SUBSTITUTE(入力用!B618,"-",""),"0000000"),3)</f>
        <v/>
      </c>
      <c r="C613" t="str">
        <f>RIGHT(TEXT(SUBSTITUTE(入力用!B618,"-",""),"0000000"),4)</f>
        <v/>
      </c>
      <c r="D613" t="str">
        <f>IF(ISBLANK(入力用!C618),"",CLEAN(TRIM(入力用!C618)))</f>
        <v/>
      </c>
      <c r="E613" t="str">
        <f>IF(ISBLANK(入力用!D618),"",CLEAN(TRIM(入力用!D618)))</f>
        <v/>
      </c>
      <c r="F613" t="str">
        <f>IF(ISBLANK(入力用!E618),"",TRIM(入力用!E618)&amp;IF(ISBLANK(入力用!E618),"",IF(ISBLANK(入力用!F618),"","　"&amp;TRIM(入力用!F618))))</f>
        <v/>
      </c>
      <c r="G613" t="str">
        <f>IF(ISBLANK(入力用!G618),"",REPT("　",LEN(LEFT(F613,FIND("　",F613))))&amp;CLEAN(TRIM(入力用!G618)))</f>
        <v/>
      </c>
      <c r="H613" t="str">
        <f>IF(ISBLANK(入力用!H618),"",REPT("　",LEN(LEFT(F613,FIND("　",F613))))&amp;CLEAN(TRIM(入力用!H618)))</f>
        <v/>
      </c>
      <c r="I613" t="str">
        <f>IF(ISBLANK(入力用!I618),"",入力用!I618)</f>
        <v/>
      </c>
      <c r="J613" t="str">
        <f t="shared" si="9"/>
        <v/>
      </c>
    </row>
    <row r="614" spans="1:10" x14ac:dyDescent="0.15">
      <c r="A614" t="str">
        <f>IF(ISBLANK(入力用!A619),"",入力用!A619)</f>
        <v/>
      </c>
      <c r="B614" t="str">
        <f>LEFT(TEXT(SUBSTITUTE(入力用!B619,"-",""),"0000000"),3)</f>
        <v/>
      </c>
      <c r="C614" t="str">
        <f>RIGHT(TEXT(SUBSTITUTE(入力用!B619,"-",""),"0000000"),4)</f>
        <v/>
      </c>
      <c r="D614" t="str">
        <f>IF(ISBLANK(入力用!C619),"",CLEAN(TRIM(入力用!C619)))</f>
        <v/>
      </c>
      <c r="E614" t="str">
        <f>IF(ISBLANK(入力用!D619),"",CLEAN(TRIM(入力用!D619)))</f>
        <v/>
      </c>
      <c r="F614" t="str">
        <f>IF(ISBLANK(入力用!E619),"",TRIM(入力用!E619)&amp;IF(ISBLANK(入力用!E619),"",IF(ISBLANK(入力用!F619),"","　"&amp;TRIM(入力用!F619))))</f>
        <v/>
      </c>
      <c r="G614" t="str">
        <f>IF(ISBLANK(入力用!G619),"",REPT("　",LEN(LEFT(F614,FIND("　",F614))))&amp;CLEAN(TRIM(入力用!G619)))</f>
        <v/>
      </c>
      <c r="H614" t="str">
        <f>IF(ISBLANK(入力用!H619),"",REPT("　",LEN(LEFT(F614,FIND("　",F614))))&amp;CLEAN(TRIM(入力用!H619)))</f>
        <v/>
      </c>
      <c r="I614" t="str">
        <f>IF(ISBLANK(入力用!I619),"",入力用!I619)</f>
        <v/>
      </c>
      <c r="J614" t="str">
        <f t="shared" si="9"/>
        <v/>
      </c>
    </row>
    <row r="615" spans="1:10" x14ac:dyDescent="0.15">
      <c r="A615" t="str">
        <f>IF(ISBLANK(入力用!A620),"",入力用!A620)</f>
        <v/>
      </c>
      <c r="B615" t="str">
        <f>LEFT(TEXT(SUBSTITUTE(入力用!B620,"-",""),"0000000"),3)</f>
        <v/>
      </c>
      <c r="C615" t="str">
        <f>RIGHT(TEXT(SUBSTITUTE(入力用!B620,"-",""),"0000000"),4)</f>
        <v/>
      </c>
      <c r="D615" t="str">
        <f>IF(ISBLANK(入力用!C620),"",CLEAN(TRIM(入力用!C620)))</f>
        <v/>
      </c>
      <c r="E615" t="str">
        <f>IF(ISBLANK(入力用!D620),"",CLEAN(TRIM(入力用!D620)))</f>
        <v/>
      </c>
      <c r="F615" t="str">
        <f>IF(ISBLANK(入力用!E620),"",TRIM(入力用!E620)&amp;IF(ISBLANK(入力用!E620),"",IF(ISBLANK(入力用!F620),"","　"&amp;TRIM(入力用!F620))))</f>
        <v/>
      </c>
      <c r="G615" t="str">
        <f>IF(ISBLANK(入力用!G620),"",REPT("　",LEN(LEFT(F615,FIND("　",F615))))&amp;CLEAN(TRIM(入力用!G620)))</f>
        <v/>
      </c>
      <c r="H615" t="str">
        <f>IF(ISBLANK(入力用!H620),"",REPT("　",LEN(LEFT(F615,FIND("　",F615))))&amp;CLEAN(TRIM(入力用!H620)))</f>
        <v/>
      </c>
      <c r="I615" t="str">
        <f>IF(ISBLANK(入力用!I620),"",入力用!I620)</f>
        <v/>
      </c>
      <c r="J615" t="str">
        <f t="shared" si="9"/>
        <v/>
      </c>
    </row>
    <row r="616" spans="1:10" x14ac:dyDescent="0.15">
      <c r="A616" t="str">
        <f>IF(ISBLANK(入力用!A621),"",入力用!A621)</f>
        <v/>
      </c>
      <c r="B616" t="str">
        <f>LEFT(TEXT(SUBSTITUTE(入力用!B621,"-",""),"0000000"),3)</f>
        <v/>
      </c>
      <c r="C616" t="str">
        <f>RIGHT(TEXT(SUBSTITUTE(入力用!B621,"-",""),"0000000"),4)</f>
        <v/>
      </c>
      <c r="D616" t="str">
        <f>IF(ISBLANK(入力用!C621),"",CLEAN(TRIM(入力用!C621)))</f>
        <v/>
      </c>
      <c r="E616" t="str">
        <f>IF(ISBLANK(入力用!D621),"",CLEAN(TRIM(入力用!D621)))</f>
        <v/>
      </c>
      <c r="F616" t="str">
        <f>IF(ISBLANK(入力用!E621),"",TRIM(入力用!E621)&amp;IF(ISBLANK(入力用!E621),"",IF(ISBLANK(入力用!F621),"","　"&amp;TRIM(入力用!F621))))</f>
        <v/>
      </c>
      <c r="G616" t="str">
        <f>IF(ISBLANK(入力用!G621),"",REPT("　",LEN(LEFT(F616,FIND("　",F616))))&amp;CLEAN(TRIM(入力用!G621)))</f>
        <v/>
      </c>
      <c r="H616" t="str">
        <f>IF(ISBLANK(入力用!H621),"",REPT("　",LEN(LEFT(F616,FIND("　",F616))))&amp;CLEAN(TRIM(入力用!H621)))</f>
        <v/>
      </c>
      <c r="I616" t="str">
        <f>IF(ISBLANK(入力用!I621),"",入力用!I621)</f>
        <v/>
      </c>
      <c r="J616" t="str">
        <f t="shared" si="9"/>
        <v/>
      </c>
    </row>
    <row r="617" spans="1:10" x14ac:dyDescent="0.15">
      <c r="A617" t="str">
        <f>IF(ISBLANK(入力用!A622),"",入力用!A622)</f>
        <v/>
      </c>
      <c r="B617" t="str">
        <f>LEFT(TEXT(SUBSTITUTE(入力用!B622,"-",""),"0000000"),3)</f>
        <v/>
      </c>
      <c r="C617" t="str">
        <f>RIGHT(TEXT(SUBSTITUTE(入力用!B622,"-",""),"0000000"),4)</f>
        <v/>
      </c>
      <c r="D617" t="str">
        <f>IF(ISBLANK(入力用!C622),"",CLEAN(TRIM(入力用!C622)))</f>
        <v/>
      </c>
      <c r="E617" t="str">
        <f>IF(ISBLANK(入力用!D622),"",CLEAN(TRIM(入力用!D622)))</f>
        <v/>
      </c>
      <c r="F617" t="str">
        <f>IF(ISBLANK(入力用!E622),"",TRIM(入力用!E622)&amp;IF(ISBLANK(入力用!E622),"",IF(ISBLANK(入力用!F622),"","　"&amp;TRIM(入力用!F622))))</f>
        <v/>
      </c>
      <c r="G617" t="str">
        <f>IF(ISBLANK(入力用!G622),"",REPT("　",LEN(LEFT(F617,FIND("　",F617))))&amp;CLEAN(TRIM(入力用!G622)))</f>
        <v/>
      </c>
      <c r="H617" t="str">
        <f>IF(ISBLANK(入力用!H622),"",REPT("　",LEN(LEFT(F617,FIND("　",F617))))&amp;CLEAN(TRIM(入力用!H622)))</f>
        <v/>
      </c>
      <c r="I617" t="str">
        <f>IF(ISBLANK(入力用!I622),"",入力用!I622)</f>
        <v/>
      </c>
      <c r="J617" t="str">
        <f t="shared" si="9"/>
        <v/>
      </c>
    </row>
    <row r="618" spans="1:10" x14ac:dyDescent="0.15">
      <c r="A618" t="str">
        <f>IF(ISBLANK(入力用!A623),"",入力用!A623)</f>
        <v/>
      </c>
      <c r="B618" t="str">
        <f>LEFT(TEXT(SUBSTITUTE(入力用!B623,"-",""),"0000000"),3)</f>
        <v/>
      </c>
      <c r="C618" t="str">
        <f>RIGHT(TEXT(SUBSTITUTE(入力用!B623,"-",""),"0000000"),4)</f>
        <v/>
      </c>
      <c r="D618" t="str">
        <f>IF(ISBLANK(入力用!C623),"",CLEAN(TRIM(入力用!C623)))</f>
        <v/>
      </c>
      <c r="E618" t="str">
        <f>IF(ISBLANK(入力用!D623),"",CLEAN(TRIM(入力用!D623)))</f>
        <v/>
      </c>
      <c r="F618" t="str">
        <f>IF(ISBLANK(入力用!E623),"",TRIM(入力用!E623)&amp;IF(ISBLANK(入力用!E623),"",IF(ISBLANK(入力用!F623),"","　"&amp;TRIM(入力用!F623))))</f>
        <v/>
      </c>
      <c r="G618" t="str">
        <f>IF(ISBLANK(入力用!G623),"",REPT("　",LEN(LEFT(F618,FIND("　",F618))))&amp;CLEAN(TRIM(入力用!G623)))</f>
        <v/>
      </c>
      <c r="H618" t="str">
        <f>IF(ISBLANK(入力用!H623),"",REPT("　",LEN(LEFT(F618,FIND("　",F618))))&amp;CLEAN(TRIM(入力用!H623)))</f>
        <v/>
      </c>
      <c r="I618" t="str">
        <f>IF(ISBLANK(入力用!I623),"",入力用!I623)</f>
        <v/>
      </c>
      <c r="J618" t="str">
        <f t="shared" si="9"/>
        <v/>
      </c>
    </row>
    <row r="619" spans="1:10" x14ac:dyDescent="0.15">
      <c r="A619" t="str">
        <f>IF(ISBLANK(入力用!A624),"",入力用!A624)</f>
        <v/>
      </c>
      <c r="B619" t="str">
        <f>LEFT(TEXT(SUBSTITUTE(入力用!B624,"-",""),"0000000"),3)</f>
        <v/>
      </c>
      <c r="C619" t="str">
        <f>RIGHT(TEXT(SUBSTITUTE(入力用!B624,"-",""),"0000000"),4)</f>
        <v/>
      </c>
      <c r="D619" t="str">
        <f>IF(ISBLANK(入力用!C624),"",CLEAN(TRIM(入力用!C624)))</f>
        <v/>
      </c>
      <c r="E619" t="str">
        <f>IF(ISBLANK(入力用!D624),"",CLEAN(TRIM(入力用!D624)))</f>
        <v/>
      </c>
      <c r="F619" t="str">
        <f>IF(ISBLANK(入力用!E624),"",TRIM(入力用!E624)&amp;IF(ISBLANK(入力用!E624),"",IF(ISBLANK(入力用!F624),"","　"&amp;TRIM(入力用!F624))))</f>
        <v/>
      </c>
      <c r="G619" t="str">
        <f>IF(ISBLANK(入力用!G624),"",REPT("　",LEN(LEFT(F619,FIND("　",F619))))&amp;CLEAN(TRIM(入力用!G624)))</f>
        <v/>
      </c>
      <c r="H619" t="str">
        <f>IF(ISBLANK(入力用!H624),"",REPT("　",LEN(LEFT(F619,FIND("　",F619))))&amp;CLEAN(TRIM(入力用!H624)))</f>
        <v/>
      </c>
      <c r="I619" t="str">
        <f>IF(ISBLANK(入力用!I624),"",入力用!I624)</f>
        <v/>
      </c>
      <c r="J619" t="str">
        <f t="shared" si="9"/>
        <v/>
      </c>
    </row>
    <row r="620" spans="1:10" x14ac:dyDescent="0.15">
      <c r="A620" t="str">
        <f>IF(ISBLANK(入力用!A625),"",入力用!A625)</f>
        <v/>
      </c>
      <c r="B620" t="str">
        <f>LEFT(TEXT(SUBSTITUTE(入力用!B625,"-",""),"0000000"),3)</f>
        <v/>
      </c>
      <c r="C620" t="str">
        <f>RIGHT(TEXT(SUBSTITUTE(入力用!B625,"-",""),"0000000"),4)</f>
        <v/>
      </c>
      <c r="D620" t="str">
        <f>IF(ISBLANK(入力用!C625),"",CLEAN(TRIM(入力用!C625)))</f>
        <v/>
      </c>
      <c r="E620" t="str">
        <f>IF(ISBLANK(入力用!D625),"",CLEAN(TRIM(入力用!D625)))</f>
        <v/>
      </c>
      <c r="F620" t="str">
        <f>IF(ISBLANK(入力用!E625),"",TRIM(入力用!E625)&amp;IF(ISBLANK(入力用!E625),"",IF(ISBLANK(入力用!F625),"","　"&amp;TRIM(入力用!F625))))</f>
        <v/>
      </c>
      <c r="G620" t="str">
        <f>IF(ISBLANK(入力用!G625),"",REPT("　",LEN(LEFT(F620,FIND("　",F620))))&amp;CLEAN(TRIM(入力用!G625)))</f>
        <v/>
      </c>
      <c r="H620" t="str">
        <f>IF(ISBLANK(入力用!H625),"",REPT("　",LEN(LEFT(F620,FIND("　",F620))))&amp;CLEAN(TRIM(入力用!H625)))</f>
        <v/>
      </c>
      <c r="I620" t="str">
        <f>IF(ISBLANK(入力用!I625),"",入力用!I625)</f>
        <v/>
      </c>
      <c r="J620" t="str">
        <f t="shared" si="9"/>
        <v/>
      </c>
    </row>
    <row r="621" spans="1:10" x14ac:dyDescent="0.15">
      <c r="A621" t="str">
        <f>IF(ISBLANK(入力用!A626),"",入力用!A626)</f>
        <v/>
      </c>
      <c r="B621" t="str">
        <f>LEFT(TEXT(SUBSTITUTE(入力用!B626,"-",""),"0000000"),3)</f>
        <v/>
      </c>
      <c r="C621" t="str">
        <f>RIGHT(TEXT(SUBSTITUTE(入力用!B626,"-",""),"0000000"),4)</f>
        <v/>
      </c>
      <c r="D621" t="str">
        <f>IF(ISBLANK(入力用!C626),"",CLEAN(TRIM(入力用!C626)))</f>
        <v/>
      </c>
      <c r="E621" t="str">
        <f>IF(ISBLANK(入力用!D626),"",CLEAN(TRIM(入力用!D626)))</f>
        <v/>
      </c>
      <c r="F621" t="str">
        <f>IF(ISBLANK(入力用!E626),"",TRIM(入力用!E626)&amp;IF(ISBLANK(入力用!E626),"",IF(ISBLANK(入力用!F626),"","　"&amp;TRIM(入力用!F626))))</f>
        <v/>
      </c>
      <c r="G621" t="str">
        <f>IF(ISBLANK(入力用!G626),"",REPT("　",LEN(LEFT(F621,FIND("　",F621))))&amp;CLEAN(TRIM(入力用!G626)))</f>
        <v/>
      </c>
      <c r="H621" t="str">
        <f>IF(ISBLANK(入力用!H626),"",REPT("　",LEN(LEFT(F621,FIND("　",F621))))&amp;CLEAN(TRIM(入力用!H626)))</f>
        <v/>
      </c>
      <c r="I621" t="str">
        <f>IF(ISBLANK(入力用!I626),"",入力用!I626)</f>
        <v/>
      </c>
      <c r="J621" t="str">
        <f t="shared" si="9"/>
        <v/>
      </c>
    </row>
    <row r="622" spans="1:10" x14ac:dyDescent="0.15">
      <c r="A622" t="str">
        <f>IF(ISBLANK(入力用!A627),"",入力用!A627)</f>
        <v/>
      </c>
      <c r="B622" t="str">
        <f>LEFT(TEXT(SUBSTITUTE(入力用!B627,"-",""),"0000000"),3)</f>
        <v/>
      </c>
      <c r="C622" t="str">
        <f>RIGHT(TEXT(SUBSTITUTE(入力用!B627,"-",""),"0000000"),4)</f>
        <v/>
      </c>
      <c r="D622" t="str">
        <f>IF(ISBLANK(入力用!C627),"",CLEAN(TRIM(入力用!C627)))</f>
        <v/>
      </c>
      <c r="E622" t="str">
        <f>IF(ISBLANK(入力用!D627),"",CLEAN(TRIM(入力用!D627)))</f>
        <v/>
      </c>
      <c r="F622" t="str">
        <f>IF(ISBLANK(入力用!E627),"",TRIM(入力用!E627)&amp;IF(ISBLANK(入力用!E627),"",IF(ISBLANK(入力用!F627),"","　"&amp;TRIM(入力用!F627))))</f>
        <v/>
      </c>
      <c r="G622" t="str">
        <f>IF(ISBLANK(入力用!G627),"",REPT("　",LEN(LEFT(F622,FIND("　",F622))))&amp;CLEAN(TRIM(入力用!G627)))</f>
        <v/>
      </c>
      <c r="H622" t="str">
        <f>IF(ISBLANK(入力用!H627),"",REPT("　",LEN(LEFT(F622,FIND("　",F622))))&amp;CLEAN(TRIM(入力用!H627)))</f>
        <v/>
      </c>
      <c r="I622" t="str">
        <f>IF(ISBLANK(入力用!I627),"",入力用!I627)</f>
        <v/>
      </c>
      <c r="J622" t="str">
        <f t="shared" si="9"/>
        <v/>
      </c>
    </row>
    <row r="623" spans="1:10" x14ac:dyDescent="0.15">
      <c r="A623" t="str">
        <f>IF(ISBLANK(入力用!A628),"",入力用!A628)</f>
        <v/>
      </c>
      <c r="B623" t="str">
        <f>LEFT(TEXT(SUBSTITUTE(入力用!B628,"-",""),"0000000"),3)</f>
        <v/>
      </c>
      <c r="C623" t="str">
        <f>RIGHT(TEXT(SUBSTITUTE(入力用!B628,"-",""),"0000000"),4)</f>
        <v/>
      </c>
      <c r="D623" t="str">
        <f>IF(ISBLANK(入力用!C628),"",CLEAN(TRIM(入力用!C628)))</f>
        <v/>
      </c>
      <c r="E623" t="str">
        <f>IF(ISBLANK(入力用!D628),"",CLEAN(TRIM(入力用!D628)))</f>
        <v/>
      </c>
      <c r="F623" t="str">
        <f>IF(ISBLANK(入力用!E628),"",TRIM(入力用!E628)&amp;IF(ISBLANK(入力用!E628),"",IF(ISBLANK(入力用!F628),"","　"&amp;TRIM(入力用!F628))))</f>
        <v/>
      </c>
      <c r="G623" t="str">
        <f>IF(ISBLANK(入力用!G628),"",REPT("　",LEN(LEFT(F623,FIND("　",F623))))&amp;CLEAN(TRIM(入力用!G628)))</f>
        <v/>
      </c>
      <c r="H623" t="str">
        <f>IF(ISBLANK(入力用!H628),"",REPT("　",LEN(LEFT(F623,FIND("　",F623))))&amp;CLEAN(TRIM(入力用!H628)))</f>
        <v/>
      </c>
      <c r="I623" t="str">
        <f>IF(ISBLANK(入力用!I628),"",入力用!I628)</f>
        <v/>
      </c>
      <c r="J623" t="str">
        <f t="shared" si="9"/>
        <v/>
      </c>
    </row>
    <row r="624" spans="1:10" x14ac:dyDescent="0.15">
      <c r="A624" t="str">
        <f>IF(ISBLANK(入力用!A629),"",入力用!A629)</f>
        <v/>
      </c>
      <c r="B624" t="str">
        <f>LEFT(TEXT(SUBSTITUTE(入力用!B629,"-",""),"0000000"),3)</f>
        <v/>
      </c>
      <c r="C624" t="str">
        <f>RIGHT(TEXT(SUBSTITUTE(入力用!B629,"-",""),"0000000"),4)</f>
        <v/>
      </c>
      <c r="D624" t="str">
        <f>IF(ISBLANK(入力用!C629),"",CLEAN(TRIM(入力用!C629)))</f>
        <v/>
      </c>
      <c r="E624" t="str">
        <f>IF(ISBLANK(入力用!D629),"",CLEAN(TRIM(入力用!D629)))</f>
        <v/>
      </c>
      <c r="F624" t="str">
        <f>IF(ISBLANK(入力用!E629),"",TRIM(入力用!E629)&amp;IF(ISBLANK(入力用!E629),"",IF(ISBLANK(入力用!F629),"","　"&amp;TRIM(入力用!F629))))</f>
        <v/>
      </c>
      <c r="G624" t="str">
        <f>IF(ISBLANK(入力用!G629),"",REPT("　",LEN(LEFT(F624,FIND("　",F624))))&amp;CLEAN(TRIM(入力用!G629)))</f>
        <v/>
      </c>
      <c r="H624" t="str">
        <f>IF(ISBLANK(入力用!H629),"",REPT("　",LEN(LEFT(F624,FIND("　",F624))))&amp;CLEAN(TRIM(入力用!H629)))</f>
        <v/>
      </c>
      <c r="I624" t="str">
        <f>IF(ISBLANK(入力用!I629),"",入力用!I629)</f>
        <v/>
      </c>
      <c r="J624" t="str">
        <f t="shared" si="9"/>
        <v/>
      </c>
    </row>
    <row r="625" spans="1:10" x14ac:dyDescent="0.15">
      <c r="A625" t="str">
        <f>IF(ISBLANK(入力用!A630),"",入力用!A630)</f>
        <v/>
      </c>
      <c r="B625" t="str">
        <f>LEFT(TEXT(SUBSTITUTE(入力用!B630,"-",""),"0000000"),3)</f>
        <v/>
      </c>
      <c r="C625" t="str">
        <f>RIGHT(TEXT(SUBSTITUTE(入力用!B630,"-",""),"0000000"),4)</f>
        <v/>
      </c>
      <c r="D625" t="str">
        <f>IF(ISBLANK(入力用!C630),"",CLEAN(TRIM(入力用!C630)))</f>
        <v/>
      </c>
      <c r="E625" t="str">
        <f>IF(ISBLANK(入力用!D630),"",CLEAN(TRIM(入力用!D630)))</f>
        <v/>
      </c>
      <c r="F625" t="str">
        <f>IF(ISBLANK(入力用!E630),"",TRIM(入力用!E630)&amp;IF(ISBLANK(入力用!E630),"",IF(ISBLANK(入力用!F630),"","　"&amp;TRIM(入力用!F630))))</f>
        <v/>
      </c>
      <c r="G625" t="str">
        <f>IF(ISBLANK(入力用!G630),"",REPT("　",LEN(LEFT(F625,FIND("　",F625))))&amp;CLEAN(TRIM(入力用!G630)))</f>
        <v/>
      </c>
      <c r="H625" t="str">
        <f>IF(ISBLANK(入力用!H630),"",REPT("　",LEN(LEFT(F625,FIND("　",F625))))&amp;CLEAN(TRIM(入力用!H630)))</f>
        <v/>
      </c>
      <c r="I625" t="str">
        <f>IF(ISBLANK(入力用!I630),"",入力用!I630)</f>
        <v/>
      </c>
      <c r="J625" t="str">
        <f t="shared" si="9"/>
        <v/>
      </c>
    </row>
    <row r="626" spans="1:10" x14ac:dyDescent="0.15">
      <c r="A626" t="str">
        <f>IF(ISBLANK(入力用!A631),"",入力用!A631)</f>
        <v/>
      </c>
      <c r="B626" t="str">
        <f>LEFT(TEXT(SUBSTITUTE(入力用!B631,"-",""),"0000000"),3)</f>
        <v/>
      </c>
      <c r="C626" t="str">
        <f>RIGHT(TEXT(SUBSTITUTE(入力用!B631,"-",""),"0000000"),4)</f>
        <v/>
      </c>
      <c r="D626" t="str">
        <f>IF(ISBLANK(入力用!C631),"",CLEAN(TRIM(入力用!C631)))</f>
        <v/>
      </c>
      <c r="E626" t="str">
        <f>IF(ISBLANK(入力用!D631),"",CLEAN(TRIM(入力用!D631)))</f>
        <v/>
      </c>
      <c r="F626" t="str">
        <f>IF(ISBLANK(入力用!E631),"",TRIM(入力用!E631)&amp;IF(ISBLANK(入力用!E631),"",IF(ISBLANK(入力用!F631),"","　"&amp;TRIM(入力用!F631))))</f>
        <v/>
      </c>
      <c r="G626" t="str">
        <f>IF(ISBLANK(入力用!G631),"",REPT("　",LEN(LEFT(F626,FIND("　",F626))))&amp;CLEAN(TRIM(入力用!G631)))</f>
        <v/>
      </c>
      <c r="H626" t="str">
        <f>IF(ISBLANK(入力用!H631),"",REPT("　",LEN(LEFT(F626,FIND("　",F626))))&amp;CLEAN(TRIM(入力用!H631)))</f>
        <v/>
      </c>
      <c r="I626" t="str">
        <f>IF(ISBLANK(入力用!I631),"",入力用!I631)</f>
        <v/>
      </c>
      <c r="J626" t="str">
        <f t="shared" si="9"/>
        <v/>
      </c>
    </row>
    <row r="627" spans="1:10" x14ac:dyDescent="0.15">
      <c r="A627" t="str">
        <f>IF(ISBLANK(入力用!A632),"",入力用!A632)</f>
        <v/>
      </c>
      <c r="B627" t="str">
        <f>LEFT(TEXT(SUBSTITUTE(入力用!B632,"-",""),"0000000"),3)</f>
        <v/>
      </c>
      <c r="C627" t="str">
        <f>RIGHT(TEXT(SUBSTITUTE(入力用!B632,"-",""),"0000000"),4)</f>
        <v/>
      </c>
      <c r="D627" t="str">
        <f>IF(ISBLANK(入力用!C632),"",CLEAN(TRIM(入力用!C632)))</f>
        <v/>
      </c>
      <c r="E627" t="str">
        <f>IF(ISBLANK(入力用!D632),"",CLEAN(TRIM(入力用!D632)))</f>
        <v/>
      </c>
      <c r="F627" t="str">
        <f>IF(ISBLANK(入力用!E632),"",TRIM(入力用!E632)&amp;IF(ISBLANK(入力用!E632),"",IF(ISBLANK(入力用!F632),"","　"&amp;TRIM(入力用!F632))))</f>
        <v/>
      </c>
      <c r="G627" t="str">
        <f>IF(ISBLANK(入力用!G632),"",REPT("　",LEN(LEFT(F627,FIND("　",F627))))&amp;CLEAN(TRIM(入力用!G632)))</f>
        <v/>
      </c>
      <c r="H627" t="str">
        <f>IF(ISBLANK(入力用!H632),"",REPT("　",LEN(LEFT(F627,FIND("　",F627))))&amp;CLEAN(TRIM(入力用!H632)))</f>
        <v/>
      </c>
      <c r="I627" t="str">
        <f>IF(ISBLANK(入力用!I632),"",入力用!I632)</f>
        <v/>
      </c>
      <c r="J627" t="str">
        <f t="shared" si="9"/>
        <v/>
      </c>
    </row>
    <row r="628" spans="1:10" x14ac:dyDescent="0.15">
      <c r="A628" t="str">
        <f>IF(ISBLANK(入力用!A633),"",入力用!A633)</f>
        <v/>
      </c>
      <c r="B628" t="str">
        <f>LEFT(TEXT(SUBSTITUTE(入力用!B633,"-",""),"0000000"),3)</f>
        <v/>
      </c>
      <c r="C628" t="str">
        <f>RIGHT(TEXT(SUBSTITUTE(入力用!B633,"-",""),"0000000"),4)</f>
        <v/>
      </c>
      <c r="D628" t="str">
        <f>IF(ISBLANK(入力用!C633),"",CLEAN(TRIM(入力用!C633)))</f>
        <v/>
      </c>
      <c r="E628" t="str">
        <f>IF(ISBLANK(入力用!D633),"",CLEAN(TRIM(入力用!D633)))</f>
        <v/>
      </c>
      <c r="F628" t="str">
        <f>IF(ISBLANK(入力用!E633),"",TRIM(入力用!E633)&amp;IF(ISBLANK(入力用!E633),"",IF(ISBLANK(入力用!F633),"","　"&amp;TRIM(入力用!F633))))</f>
        <v/>
      </c>
      <c r="G628" t="str">
        <f>IF(ISBLANK(入力用!G633),"",REPT("　",LEN(LEFT(F628,FIND("　",F628))))&amp;CLEAN(TRIM(入力用!G633)))</f>
        <v/>
      </c>
      <c r="H628" t="str">
        <f>IF(ISBLANK(入力用!H633),"",REPT("　",LEN(LEFT(F628,FIND("　",F628))))&amp;CLEAN(TRIM(入力用!H633)))</f>
        <v/>
      </c>
      <c r="I628" t="str">
        <f>IF(ISBLANK(入力用!I633),"",入力用!I633)</f>
        <v/>
      </c>
      <c r="J628" t="str">
        <f t="shared" si="9"/>
        <v/>
      </c>
    </row>
    <row r="629" spans="1:10" x14ac:dyDescent="0.15">
      <c r="A629" t="str">
        <f>IF(ISBLANK(入力用!A634),"",入力用!A634)</f>
        <v/>
      </c>
      <c r="B629" t="str">
        <f>LEFT(TEXT(SUBSTITUTE(入力用!B634,"-",""),"0000000"),3)</f>
        <v/>
      </c>
      <c r="C629" t="str">
        <f>RIGHT(TEXT(SUBSTITUTE(入力用!B634,"-",""),"0000000"),4)</f>
        <v/>
      </c>
      <c r="D629" t="str">
        <f>IF(ISBLANK(入力用!C634),"",CLEAN(TRIM(入力用!C634)))</f>
        <v/>
      </c>
      <c r="E629" t="str">
        <f>IF(ISBLANK(入力用!D634),"",CLEAN(TRIM(入力用!D634)))</f>
        <v/>
      </c>
      <c r="F629" t="str">
        <f>IF(ISBLANK(入力用!E634),"",TRIM(入力用!E634)&amp;IF(ISBLANK(入力用!E634),"",IF(ISBLANK(入力用!F634),"","　"&amp;TRIM(入力用!F634))))</f>
        <v/>
      </c>
      <c r="G629" t="str">
        <f>IF(ISBLANK(入力用!G634),"",REPT("　",LEN(LEFT(F629,FIND("　",F629))))&amp;CLEAN(TRIM(入力用!G634)))</f>
        <v/>
      </c>
      <c r="H629" t="str">
        <f>IF(ISBLANK(入力用!H634),"",REPT("　",LEN(LEFT(F629,FIND("　",F629))))&amp;CLEAN(TRIM(入力用!H634)))</f>
        <v/>
      </c>
      <c r="I629" t="str">
        <f>IF(ISBLANK(入力用!I634),"",入力用!I634)</f>
        <v/>
      </c>
      <c r="J629" t="str">
        <f t="shared" si="9"/>
        <v/>
      </c>
    </row>
    <row r="630" spans="1:10" x14ac:dyDescent="0.15">
      <c r="A630" t="str">
        <f>IF(ISBLANK(入力用!A635),"",入力用!A635)</f>
        <v/>
      </c>
      <c r="B630" t="str">
        <f>LEFT(TEXT(SUBSTITUTE(入力用!B635,"-",""),"0000000"),3)</f>
        <v/>
      </c>
      <c r="C630" t="str">
        <f>RIGHT(TEXT(SUBSTITUTE(入力用!B635,"-",""),"0000000"),4)</f>
        <v/>
      </c>
      <c r="D630" t="str">
        <f>IF(ISBLANK(入力用!C635),"",CLEAN(TRIM(入力用!C635)))</f>
        <v/>
      </c>
      <c r="E630" t="str">
        <f>IF(ISBLANK(入力用!D635),"",CLEAN(TRIM(入力用!D635)))</f>
        <v/>
      </c>
      <c r="F630" t="str">
        <f>IF(ISBLANK(入力用!E635),"",TRIM(入力用!E635)&amp;IF(ISBLANK(入力用!E635),"",IF(ISBLANK(入力用!F635),"","　"&amp;TRIM(入力用!F635))))</f>
        <v/>
      </c>
      <c r="G630" t="str">
        <f>IF(ISBLANK(入力用!G635),"",REPT("　",LEN(LEFT(F630,FIND("　",F630))))&amp;CLEAN(TRIM(入力用!G635)))</f>
        <v/>
      </c>
      <c r="H630" t="str">
        <f>IF(ISBLANK(入力用!H635),"",REPT("　",LEN(LEFT(F630,FIND("　",F630))))&amp;CLEAN(TRIM(入力用!H635)))</f>
        <v/>
      </c>
      <c r="I630" t="str">
        <f>IF(ISBLANK(入力用!I635),"",入力用!I635)</f>
        <v/>
      </c>
      <c r="J630" t="str">
        <f t="shared" si="9"/>
        <v/>
      </c>
    </row>
    <row r="631" spans="1:10" x14ac:dyDescent="0.15">
      <c r="A631" t="str">
        <f>IF(ISBLANK(入力用!A636),"",入力用!A636)</f>
        <v/>
      </c>
      <c r="B631" t="str">
        <f>LEFT(TEXT(SUBSTITUTE(入力用!B636,"-",""),"0000000"),3)</f>
        <v/>
      </c>
      <c r="C631" t="str">
        <f>RIGHT(TEXT(SUBSTITUTE(入力用!B636,"-",""),"0000000"),4)</f>
        <v/>
      </c>
      <c r="D631" t="str">
        <f>IF(ISBLANK(入力用!C636),"",CLEAN(TRIM(入力用!C636)))</f>
        <v/>
      </c>
      <c r="E631" t="str">
        <f>IF(ISBLANK(入力用!D636),"",CLEAN(TRIM(入力用!D636)))</f>
        <v/>
      </c>
      <c r="F631" t="str">
        <f>IF(ISBLANK(入力用!E636),"",TRIM(入力用!E636)&amp;IF(ISBLANK(入力用!E636),"",IF(ISBLANK(入力用!F636),"","　"&amp;TRIM(入力用!F636))))</f>
        <v/>
      </c>
      <c r="G631" t="str">
        <f>IF(ISBLANK(入力用!G636),"",REPT("　",LEN(LEFT(F631,FIND("　",F631))))&amp;CLEAN(TRIM(入力用!G636)))</f>
        <v/>
      </c>
      <c r="H631" t="str">
        <f>IF(ISBLANK(入力用!H636),"",REPT("　",LEN(LEFT(F631,FIND("　",F631))))&amp;CLEAN(TRIM(入力用!H636)))</f>
        <v/>
      </c>
      <c r="I631" t="str">
        <f>IF(ISBLANK(入力用!I636),"",入力用!I636)</f>
        <v/>
      </c>
      <c r="J631" t="str">
        <f t="shared" si="9"/>
        <v/>
      </c>
    </row>
    <row r="632" spans="1:10" x14ac:dyDescent="0.15">
      <c r="A632" t="str">
        <f>IF(ISBLANK(入力用!A637),"",入力用!A637)</f>
        <v/>
      </c>
      <c r="B632" t="str">
        <f>LEFT(TEXT(SUBSTITUTE(入力用!B637,"-",""),"0000000"),3)</f>
        <v/>
      </c>
      <c r="C632" t="str">
        <f>RIGHT(TEXT(SUBSTITUTE(入力用!B637,"-",""),"0000000"),4)</f>
        <v/>
      </c>
      <c r="D632" t="str">
        <f>IF(ISBLANK(入力用!C637),"",CLEAN(TRIM(入力用!C637)))</f>
        <v/>
      </c>
      <c r="E632" t="str">
        <f>IF(ISBLANK(入力用!D637),"",CLEAN(TRIM(入力用!D637)))</f>
        <v/>
      </c>
      <c r="F632" t="str">
        <f>IF(ISBLANK(入力用!E637),"",TRIM(入力用!E637)&amp;IF(ISBLANK(入力用!E637),"",IF(ISBLANK(入力用!F637),"","　"&amp;TRIM(入力用!F637))))</f>
        <v/>
      </c>
      <c r="G632" t="str">
        <f>IF(ISBLANK(入力用!G637),"",REPT("　",LEN(LEFT(F632,FIND("　",F632))))&amp;CLEAN(TRIM(入力用!G637)))</f>
        <v/>
      </c>
      <c r="H632" t="str">
        <f>IF(ISBLANK(入力用!H637),"",REPT("　",LEN(LEFT(F632,FIND("　",F632))))&amp;CLEAN(TRIM(入力用!H637)))</f>
        <v/>
      </c>
      <c r="I632" t="str">
        <f>IF(ISBLANK(入力用!I637),"",入力用!I637)</f>
        <v/>
      </c>
      <c r="J632" t="str">
        <f t="shared" si="9"/>
        <v/>
      </c>
    </row>
    <row r="633" spans="1:10" x14ac:dyDescent="0.15">
      <c r="A633" t="str">
        <f>IF(ISBLANK(入力用!A638),"",入力用!A638)</f>
        <v/>
      </c>
      <c r="B633" t="str">
        <f>LEFT(TEXT(SUBSTITUTE(入力用!B638,"-",""),"0000000"),3)</f>
        <v/>
      </c>
      <c r="C633" t="str">
        <f>RIGHT(TEXT(SUBSTITUTE(入力用!B638,"-",""),"0000000"),4)</f>
        <v/>
      </c>
      <c r="D633" t="str">
        <f>IF(ISBLANK(入力用!C638),"",CLEAN(TRIM(入力用!C638)))</f>
        <v/>
      </c>
      <c r="E633" t="str">
        <f>IF(ISBLANK(入力用!D638),"",CLEAN(TRIM(入力用!D638)))</f>
        <v/>
      </c>
      <c r="F633" t="str">
        <f>IF(ISBLANK(入力用!E638),"",TRIM(入力用!E638)&amp;IF(ISBLANK(入力用!E638),"",IF(ISBLANK(入力用!F638),"","　"&amp;TRIM(入力用!F638))))</f>
        <v/>
      </c>
      <c r="G633" t="str">
        <f>IF(ISBLANK(入力用!G638),"",REPT("　",LEN(LEFT(F633,FIND("　",F633))))&amp;CLEAN(TRIM(入力用!G638)))</f>
        <v/>
      </c>
      <c r="H633" t="str">
        <f>IF(ISBLANK(入力用!H638),"",REPT("　",LEN(LEFT(F633,FIND("　",F633))))&amp;CLEAN(TRIM(入力用!H638)))</f>
        <v/>
      </c>
      <c r="I633" t="str">
        <f>IF(ISBLANK(入力用!I638),"",入力用!I638)</f>
        <v/>
      </c>
      <c r="J633" t="str">
        <f t="shared" si="9"/>
        <v/>
      </c>
    </row>
    <row r="634" spans="1:10" x14ac:dyDescent="0.15">
      <c r="A634" t="str">
        <f>IF(ISBLANK(入力用!A639),"",入力用!A639)</f>
        <v/>
      </c>
      <c r="B634" t="str">
        <f>LEFT(TEXT(SUBSTITUTE(入力用!B639,"-",""),"0000000"),3)</f>
        <v/>
      </c>
      <c r="C634" t="str">
        <f>RIGHT(TEXT(SUBSTITUTE(入力用!B639,"-",""),"0000000"),4)</f>
        <v/>
      </c>
      <c r="D634" t="str">
        <f>IF(ISBLANK(入力用!C639),"",CLEAN(TRIM(入力用!C639)))</f>
        <v/>
      </c>
      <c r="E634" t="str">
        <f>IF(ISBLANK(入力用!D639),"",CLEAN(TRIM(入力用!D639)))</f>
        <v/>
      </c>
      <c r="F634" t="str">
        <f>IF(ISBLANK(入力用!E639),"",TRIM(入力用!E639)&amp;IF(ISBLANK(入力用!E639),"",IF(ISBLANK(入力用!F639),"","　"&amp;TRIM(入力用!F639))))</f>
        <v/>
      </c>
      <c r="G634" t="str">
        <f>IF(ISBLANK(入力用!G639),"",REPT("　",LEN(LEFT(F634,FIND("　",F634))))&amp;CLEAN(TRIM(入力用!G639)))</f>
        <v/>
      </c>
      <c r="H634" t="str">
        <f>IF(ISBLANK(入力用!H639),"",REPT("　",LEN(LEFT(F634,FIND("　",F634))))&amp;CLEAN(TRIM(入力用!H639)))</f>
        <v/>
      </c>
      <c r="I634" t="str">
        <f>IF(ISBLANK(入力用!I639),"",入力用!I639)</f>
        <v/>
      </c>
      <c r="J634" t="str">
        <f t="shared" si="9"/>
        <v/>
      </c>
    </row>
    <row r="635" spans="1:10" x14ac:dyDescent="0.15">
      <c r="A635" t="str">
        <f>IF(ISBLANK(入力用!A640),"",入力用!A640)</f>
        <v/>
      </c>
      <c r="B635" t="str">
        <f>LEFT(TEXT(SUBSTITUTE(入力用!B640,"-",""),"0000000"),3)</f>
        <v/>
      </c>
      <c r="C635" t="str">
        <f>RIGHT(TEXT(SUBSTITUTE(入力用!B640,"-",""),"0000000"),4)</f>
        <v/>
      </c>
      <c r="D635" t="str">
        <f>IF(ISBLANK(入力用!C640),"",CLEAN(TRIM(入力用!C640)))</f>
        <v/>
      </c>
      <c r="E635" t="str">
        <f>IF(ISBLANK(入力用!D640),"",CLEAN(TRIM(入力用!D640)))</f>
        <v/>
      </c>
      <c r="F635" t="str">
        <f>IF(ISBLANK(入力用!E640),"",TRIM(入力用!E640)&amp;IF(ISBLANK(入力用!E640),"",IF(ISBLANK(入力用!F640),"","　"&amp;TRIM(入力用!F640))))</f>
        <v/>
      </c>
      <c r="G635" t="str">
        <f>IF(ISBLANK(入力用!G640),"",REPT("　",LEN(LEFT(F635,FIND("　",F635))))&amp;CLEAN(TRIM(入力用!G640)))</f>
        <v/>
      </c>
      <c r="H635" t="str">
        <f>IF(ISBLANK(入力用!H640),"",REPT("　",LEN(LEFT(F635,FIND("　",F635))))&amp;CLEAN(TRIM(入力用!H640)))</f>
        <v/>
      </c>
      <c r="I635" t="str">
        <f>IF(ISBLANK(入力用!I640),"",入力用!I640)</f>
        <v/>
      </c>
      <c r="J635" t="str">
        <f t="shared" si="9"/>
        <v/>
      </c>
    </row>
    <row r="636" spans="1:10" x14ac:dyDescent="0.15">
      <c r="A636" t="str">
        <f>IF(ISBLANK(入力用!A641),"",入力用!A641)</f>
        <v/>
      </c>
      <c r="B636" t="str">
        <f>LEFT(TEXT(SUBSTITUTE(入力用!B641,"-",""),"0000000"),3)</f>
        <v/>
      </c>
      <c r="C636" t="str">
        <f>RIGHT(TEXT(SUBSTITUTE(入力用!B641,"-",""),"0000000"),4)</f>
        <v/>
      </c>
      <c r="D636" t="str">
        <f>IF(ISBLANK(入力用!C641),"",CLEAN(TRIM(入力用!C641)))</f>
        <v/>
      </c>
      <c r="E636" t="str">
        <f>IF(ISBLANK(入力用!D641),"",CLEAN(TRIM(入力用!D641)))</f>
        <v/>
      </c>
      <c r="F636" t="str">
        <f>IF(ISBLANK(入力用!E641),"",TRIM(入力用!E641)&amp;IF(ISBLANK(入力用!E641),"",IF(ISBLANK(入力用!F641),"","　"&amp;TRIM(入力用!F641))))</f>
        <v/>
      </c>
      <c r="G636" t="str">
        <f>IF(ISBLANK(入力用!G641),"",REPT("　",LEN(LEFT(F636,FIND("　",F636))))&amp;CLEAN(TRIM(入力用!G641)))</f>
        <v/>
      </c>
      <c r="H636" t="str">
        <f>IF(ISBLANK(入力用!H641),"",REPT("　",LEN(LEFT(F636,FIND("　",F636))))&amp;CLEAN(TRIM(入力用!H641)))</f>
        <v/>
      </c>
      <c r="I636" t="str">
        <f>IF(ISBLANK(入力用!I641),"",入力用!I641)</f>
        <v/>
      </c>
      <c r="J636" t="str">
        <f t="shared" si="9"/>
        <v/>
      </c>
    </row>
    <row r="637" spans="1:10" x14ac:dyDescent="0.15">
      <c r="A637" t="str">
        <f>IF(ISBLANK(入力用!A642),"",入力用!A642)</f>
        <v/>
      </c>
      <c r="B637" t="str">
        <f>LEFT(TEXT(SUBSTITUTE(入力用!B642,"-",""),"0000000"),3)</f>
        <v/>
      </c>
      <c r="C637" t="str">
        <f>RIGHT(TEXT(SUBSTITUTE(入力用!B642,"-",""),"0000000"),4)</f>
        <v/>
      </c>
      <c r="D637" t="str">
        <f>IF(ISBLANK(入力用!C642),"",CLEAN(TRIM(入力用!C642)))</f>
        <v/>
      </c>
      <c r="E637" t="str">
        <f>IF(ISBLANK(入力用!D642),"",CLEAN(TRIM(入力用!D642)))</f>
        <v/>
      </c>
      <c r="F637" t="str">
        <f>IF(ISBLANK(入力用!E642),"",TRIM(入力用!E642)&amp;IF(ISBLANK(入力用!E642),"",IF(ISBLANK(入力用!F642),"","　"&amp;TRIM(入力用!F642))))</f>
        <v/>
      </c>
      <c r="G637" t="str">
        <f>IF(ISBLANK(入力用!G642),"",REPT("　",LEN(LEFT(F637,FIND("　",F637))))&amp;CLEAN(TRIM(入力用!G642)))</f>
        <v/>
      </c>
      <c r="H637" t="str">
        <f>IF(ISBLANK(入力用!H642),"",REPT("　",LEN(LEFT(F637,FIND("　",F637))))&amp;CLEAN(TRIM(入力用!H642)))</f>
        <v/>
      </c>
      <c r="I637" t="str">
        <f>IF(ISBLANK(入力用!I642),"",入力用!I642)</f>
        <v/>
      </c>
      <c r="J637" t="str">
        <f t="shared" si="9"/>
        <v/>
      </c>
    </row>
    <row r="638" spans="1:10" x14ac:dyDescent="0.15">
      <c r="A638" t="str">
        <f>IF(ISBLANK(入力用!A643),"",入力用!A643)</f>
        <v/>
      </c>
      <c r="B638" t="str">
        <f>LEFT(TEXT(SUBSTITUTE(入力用!B643,"-",""),"0000000"),3)</f>
        <v/>
      </c>
      <c r="C638" t="str">
        <f>RIGHT(TEXT(SUBSTITUTE(入力用!B643,"-",""),"0000000"),4)</f>
        <v/>
      </c>
      <c r="D638" t="str">
        <f>IF(ISBLANK(入力用!C643),"",CLEAN(TRIM(入力用!C643)))</f>
        <v/>
      </c>
      <c r="E638" t="str">
        <f>IF(ISBLANK(入力用!D643),"",CLEAN(TRIM(入力用!D643)))</f>
        <v/>
      </c>
      <c r="F638" t="str">
        <f>IF(ISBLANK(入力用!E643),"",TRIM(入力用!E643)&amp;IF(ISBLANK(入力用!E643),"",IF(ISBLANK(入力用!F643),"","　"&amp;TRIM(入力用!F643))))</f>
        <v/>
      </c>
      <c r="G638" t="str">
        <f>IF(ISBLANK(入力用!G643),"",REPT("　",LEN(LEFT(F638,FIND("　",F638))))&amp;CLEAN(TRIM(入力用!G643)))</f>
        <v/>
      </c>
      <c r="H638" t="str">
        <f>IF(ISBLANK(入力用!H643),"",REPT("　",LEN(LEFT(F638,FIND("　",F638))))&amp;CLEAN(TRIM(入力用!H643)))</f>
        <v/>
      </c>
      <c r="I638" t="str">
        <f>IF(ISBLANK(入力用!I643),"",入力用!I643)</f>
        <v/>
      </c>
      <c r="J638" t="str">
        <f t="shared" si="9"/>
        <v/>
      </c>
    </row>
    <row r="639" spans="1:10" x14ac:dyDescent="0.15">
      <c r="A639" t="str">
        <f>IF(ISBLANK(入力用!A644),"",入力用!A644)</f>
        <v/>
      </c>
      <c r="B639" t="str">
        <f>LEFT(TEXT(SUBSTITUTE(入力用!B644,"-",""),"0000000"),3)</f>
        <v/>
      </c>
      <c r="C639" t="str">
        <f>RIGHT(TEXT(SUBSTITUTE(入力用!B644,"-",""),"0000000"),4)</f>
        <v/>
      </c>
      <c r="D639" t="str">
        <f>IF(ISBLANK(入力用!C644),"",CLEAN(TRIM(入力用!C644)))</f>
        <v/>
      </c>
      <c r="E639" t="str">
        <f>IF(ISBLANK(入力用!D644),"",CLEAN(TRIM(入力用!D644)))</f>
        <v/>
      </c>
      <c r="F639" t="str">
        <f>IF(ISBLANK(入力用!E644),"",TRIM(入力用!E644)&amp;IF(ISBLANK(入力用!E644),"",IF(ISBLANK(入力用!F644),"","　"&amp;TRIM(入力用!F644))))</f>
        <v/>
      </c>
      <c r="G639" t="str">
        <f>IF(ISBLANK(入力用!G644),"",REPT("　",LEN(LEFT(F639,FIND("　",F639))))&amp;CLEAN(TRIM(入力用!G644)))</f>
        <v/>
      </c>
      <c r="H639" t="str">
        <f>IF(ISBLANK(入力用!H644),"",REPT("　",LEN(LEFT(F639,FIND("　",F639))))&amp;CLEAN(TRIM(入力用!H644)))</f>
        <v/>
      </c>
      <c r="I639" t="str">
        <f>IF(ISBLANK(入力用!I644),"",入力用!I644)</f>
        <v/>
      </c>
      <c r="J639" t="str">
        <f t="shared" si="9"/>
        <v/>
      </c>
    </row>
    <row r="640" spans="1:10" x14ac:dyDescent="0.15">
      <c r="A640" t="str">
        <f>IF(ISBLANK(入力用!A645),"",入力用!A645)</f>
        <v/>
      </c>
      <c r="B640" t="str">
        <f>LEFT(TEXT(SUBSTITUTE(入力用!B645,"-",""),"0000000"),3)</f>
        <v/>
      </c>
      <c r="C640" t="str">
        <f>RIGHT(TEXT(SUBSTITUTE(入力用!B645,"-",""),"0000000"),4)</f>
        <v/>
      </c>
      <c r="D640" t="str">
        <f>IF(ISBLANK(入力用!C645),"",CLEAN(TRIM(入力用!C645)))</f>
        <v/>
      </c>
      <c r="E640" t="str">
        <f>IF(ISBLANK(入力用!D645),"",CLEAN(TRIM(入力用!D645)))</f>
        <v/>
      </c>
      <c r="F640" t="str">
        <f>IF(ISBLANK(入力用!E645),"",TRIM(入力用!E645)&amp;IF(ISBLANK(入力用!E645),"",IF(ISBLANK(入力用!F645),"","　"&amp;TRIM(入力用!F645))))</f>
        <v/>
      </c>
      <c r="G640" t="str">
        <f>IF(ISBLANK(入力用!G645),"",REPT("　",LEN(LEFT(F640,FIND("　",F640))))&amp;CLEAN(TRIM(入力用!G645)))</f>
        <v/>
      </c>
      <c r="H640" t="str">
        <f>IF(ISBLANK(入力用!H645),"",REPT("　",LEN(LEFT(F640,FIND("　",F640))))&amp;CLEAN(TRIM(入力用!H645)))</f>
        <v/>
      </c>
      <c r="I640" t="str">
        <f>IF(ISBLANK(入力用!I645),"",入力用!I645)</f>
        <v/>
      </c>
      <c r="J640" t="str">
        <f t="shared" ref="J640:J703" si="10">IF(LEN(A640)&gt;0,IF(LEN(G640)&gt;0,IF(LEN(H640)&gt;0,3,2),1),"")</f>
        <v/>
      </c>
    </row>
    <row r="641" spans="1:10" x14ac:dyDescent="0.15">
      <c r="A641" t="str">
        <f>IF(ISBLANK(入力用!A646),"",入力用!A646)</f>
        <v/>
      </c>
      <c r="B641" t="str">
        <f>LEFT(TEXT(SUBSTITUTE(入力用!B646,"-",""),"0000000"),3)</f>
        <v/>
      </c>
      <c r="C641" t="str">
        <f>RIGHT(TEXT(SUBSTITUTE(入力用!B646,"-",""),"0000000"),4)</f>
        <v/>
      </c>
      <c r="D641" t="str">
        <f>IF(ISBLANK(入力用!C646),"",CLEAN(TRIM(入力用!C646)))</f>
        <v/>
      </c>
      <c r="E641" t="str">
        <f>IF(ISBLANK(入力用!D646),"",CLEAN(TRIM(入力用!D646)))</f>
        <v/>
      </c>
      <c r="F641" t="str">
        <f>IF(ISBLANK(入力用!E646),"",TRIM(入力用!E646)&amp;IF(ISBLANK(入力用!E646),"",IF(ISBLANK(入力用!F646),"","　"&amp;TRIM(入力用!F646))))</f>
        <v/>
      </c>
      <c r="G641" t="str">
        <f>IF(ISBLANK(入力用!G646),"",REPT("　",LEN(LEFT(F641,FIND("　",F641))))&amp;CLEAN(TRIM(入力用!G646)))</f>
        <v/>
      </c>
      <c r="H641" t="str">
        <f>IF(ISBLANK(入力用!H646),"",REPT("　",LEN(LEFT(F641,FIND("　",F641))))&amp;CLEAN(TRIM(入力用!H646)))</f>
        <v/>
      </c>
      <c r="I641" t="str">
        <f>IF(ISBLANK(入力用!I646),"",入力用!I646)</f>
        <v/>
      </c>
      <c r="J641" t="str">
        <f t="shared" si="10"/>
        <v/>
      </c>
    </row>
    <row r="642" spans="1:10" x14ac:dyDescent="0.15">
      <c r="A642" t="str">
        <f>IF(ISBLANK(入力用!A647),"",入力用!A647)</f>
        <v/>
      </c>
      <c r="B642" t="str">
        <f>LEFT(TEXT(SUBSTITUTE(入力用!B647,"-",""),"0000000"),3)</f>
        <v/>
      </c>
      <c r="C642" t="str">
        <f>RIGHT(TEXT(SUBSTITUTE(入力用!B647,"-",""),"0000000"),4)</f>
        <v/>
      </c>
      <c r="D642" t="str">
        <f>IF(ISBLANK(入力用!C647),"",CLEAN(TRIM(入力用!C647)))</f>
        <v/>
      </c>
      <c r="E642" t="str">
        <f>IF(ISBLANK(入力用!D647),"",CLEAN(TRIM(入力用!D647)))</f>
        <v/>
      </c>
      <c r="F642" t="str">
        <f>IF(ISBLANK(入力用!E647),"",TRIM(入力用!E647)&amp;IF(ISBLANK(入力用!E647),"",IF(ISBLANK(入力用!F647),"","　"&amp;TRIM(入力用!F647))))</f>
        <v/>
      </c>
      <c r="G642" t="str">
        <f>IF(ISBLANK(入力用!G647),"",REPT("　",LEN(LEFT(F642,FIND("　",F642))))&amp;CLEAN(TRIM(入力用!G647)))</f>
        <v/>
      </c>
      <c r="H642" t="str">
        <f>IF(ISBLANK(入力用!H647),"",REPT("　",LEN(LEFT(F642,FIND("　",F642))))&amp;CLEAN(TRIM(入力用!H647)))</f>
        <v/>
      </c>
      <c r="I642" t="str">
        <f>IF(ISBLANK(入力用!I647),"",入力用!I647)</f>
        <v/>
      </c>
      <c r="J642" t="str">
        <f t="shared" si="10"/>
        <v/>
      </c>
    </row>
    <row r="643" spans="1:10" x14ac:dyDescent="0.15">
      <c r="A643" t="str">
        <f>IF(ISBLANK(入力用!A648),"",入力用!A648)</f>
        <v/>
      </c>
      <c r="B643" t="str">
        <f>LEFT(TEXT(SUBSTITUTE(入力用!B648,"-",""),"0000000"),3)</f>
        <v/>
      </c>
      <c r="C643" t="str">
        <f>RIGHT(TEXT(SUBSTITUTE(入力用!B648,"-",""),"0000000"),4)</f>
        <v/>
      </c>
      <c r="D643" t="str">
        <f>IF(ISBLANK(入力用!C648),"",CLEAN(TRIM(入力用!C648)))</f>
        <v/>
      </c>
      <c r="E643" t="str">
        <f>IF(ISBLANK(入力用!D648),"",CLEAN(TRIM(入力用!D648)))</f>
        <v/>
      </c>
      <c r="F643" t="str">
        <f>IF(ISBLANK(入力用!E648),"",TRIM(入力用!E648)&amp;IF(ISBLANK(入力用!E648),"",IF(ISBLANK(入力用!F648),"","　"&amp;TRIM(入力用!F648))))</f>
        <v/>
      </c>
      <c r="G643" t="str">
        <f>IF(ISBLANK(入力用!G648),"",REPT("　",LEN(LEFT(F643,FIND("　",F643))))&amp;CLEAN(TRIM(入力用!G648)))</f>
        <v/>
      </c>
      <c r="H643" t="str">
        <f>IF(ISBLANK(入力用!H648),"",REPT("　",LEN(LEFT(F643,FIND("　",F643))))&amp;CLEAN(TRIM(入力用!H648)))</f>
        <v/>
      </c>
      <c r="I643" t="str">
        <f>IF(ISBLANK(入力用!I648),"",入力用!I648)</f>
        <v/>
      </c>
      <c r="J643" t="str">
        <f t="shared" si="10"/>
        <v/>
      </c>
    </row>
    <row r="644" spans="1:10" x14ac:dyDescent="0.15">
      <c r="A644" t="str">
        <f>IF(ISBLANK(入力用!A649),"",入力用!A649)</f>
        <v/>
      </c>
      <c r="B644" t="str">
        <f>LEFT(TEXT(SUBSTITUTE(入力用!B649,"-",""),"0000000"),3)</f>
        <v/>
      </c>
      <c r="C644" t="str">
        <f>RIGHT(TEXT(SUBSTITUTE(入力用!B649,"-",""),"0000000"),4)</f>
        <v/>
      </c>
      <c r="D644" t="str">
        <f>IF(ISBLANK(入力用!C649),"",CLEAN(TRIM(入力用!C649)))</f>
        <v/>
      </c>
      <c r="E644" t="str">
        <f>IF(ISBLANK(入力用!D649),"",CLEAN(TRIM(入力用!D649)))</f>
        <v/>
      </c>
      <c r="F644" t="str">
        <f>IF(ISBLANK(入力用!E649),"",TRIM(入力用!E649)&amp;IF(ISBLANK(入力用!E649),"",IF(ISBLANK(入力用!F649),"","　"&amp;TRIM(入力用!F649))))</f>
        <v/>
      </c>
      <c r="G644" t="str">
        <f>IF(ISBLANK(入力用!G649),"",REPT("　",LEN(LEFT(F644,FIND("　",F644))))&amp;CLEAN(TRIM(入力用!G649)))</f>
        <v/>
      </c>
      <c r="H644" t="str">
        <f>IF(ISBLANK(入力用!H649),"",REPT("　",LEN(LEFT(F644,FIND("　",F644))))&amp;CLEAN(TRIM(入力用!H649)))</f>
        <v/>
      </c>
      <c r="I644" t="str">
        <f>IF(ISBLANK(入力用!I649),"",入力用!I649)</f>
        <v/>
      </c>
      <c r="J644" t="str">
        <f t="shared" si="10"/>
        <v/>
      </c>
    </row>
    <row r="645" spans="1:10" x14ac:dyDescent="0.15">
      <c r="A645" t="str">
        <f>IF(ISBLANK(入力用!A650),"",入力用!A650)</f>
        <v/>
      </c>
      <c r="B645" t="str">
        <f>LEFT(TEXT(SUBSTITUTE(入力用!B650,"-",""),"0000000"),3)</f>
        <v/>
      </c>
      <c r="C645" t="str">
        <f>RIGHT(TEXT(SUBSTITUTE(入力用!B650,"-",""),"0000000"),4)</f>
        <v/>
      </c>
      <c r="D645" t="str">
        <f>IF(ISBLANK(入力用!C650),"",CLEAN(TRIM(入力用!C650)))</f>
        <v/>
      </c>
      <c r="E645" t="str">
        <f>IF(ISBLANK(入力用!D650),"",CLEAN(TRIM(入力用!D650)))</f>
        <v/>
      </c>
      <c r="F645" t="str">
        <f>IF(ISBLANK(入力用!E650),"",TRIM(入力用!E650)&amp;IF(ISBLANK(入力用!E650),"",IF(ISBLANK(入力用!F650),"","　"&amp;TRIM(入力用!F650))))</f>
        <v/>
      </c>
      <c r="G645" t="str">
        <f>IF(ISBLANK(入力用!G650),"",REPT("　",LEN(LEFT(F645,FIND("　",F645))))&amp;CLEAN(TRIM(入力用!G650)))</f>
        <v/>
      </c>
      <c r="H645" t="str">
        <f>IF(ISBLANK(入力用!H650),"",REPT("　",LEN(LEFT(F645,FIND("　",F645))))&amp;CLEAN(TRIM(入力用!H650)))</f>
        <v/>
      </c>
      <c r="I645" t="str">
        <f>IF(ISBLANK(入力用!I650),"",入力用!I650)</f>
        <v/>
      </c>
      <c r="J645" t="str">
        <f t="shared" si="10"/>
        <v/>
      </c>
    </row>
    <row r="646" spans="1:10" x14ac:dyDescent="0.15">
      <c r="A646" t="str">
        <f>IF(ISBLANK(入力用!A651),"",入力用!A651)</f>
        <v/>
      </c>
      <c r="B646" t="str">
        <f>LEFT(TEXT(SUBSTITUTE(入力用!B651,"-",""),"0000000"),3)</f>
        <v/>
      </c>
      <c r="C646" t="str">
        <f>RIGHT(TEXT(SUBSTITUTE(入力用!B651,"-",""),"0000000"),4)</f>
        <v/>
      </c>
      <c r="D646" t="str">
        <f>IF(ISBLANK(入力用!C651),"",CLEAN(TRIM(入力用!C651)))</f>
        <v/>
      </c>
      <c r="E646" t="str">
        <f>IF(ISBLANK(入力用!D651),"",CLEAN(TRIM(入力用!D651)))</f>
        <v/>
      </c>
      <c r="F646" t="str">
        <f>IF(ISBLANK(入力用!E651),"",TRIM(入力用!E651)&amp;IF(ISBLANK(入力用!E651),"",IF(ISBLANK(入力用!F651),"","　"&amp;TRIM(入力用!F651))))</f>
        <v/>
      </c>
      <c r="G646" t="str">
        <f>IF(ISBLANK(入力用!G651),"",REPT("　",LEN(LEFT(F646,FIND("　",F646))))&amp;CLEAN(TRIM(入力用!G651)))</f>
        <v/>
      </c>
      <c r="H646" t="str">
        <f>IF(ISBLANK(入力用!H651),"",REPT("　",LEN(LEFT(F646,FIND("　",F646))))&amp;CLEAN(TRIM(入力用!H651)))</f>
        <v/>
      </c>
      <c r="I646" t="str">
        <f>IF(ISBLANK(入力用!I651),"",入力用!I651)</f>
        <v/>
      </c>
      <c r="J646" t="str">
        <f t="shared" si="10"/>
        <v/>
      </c>
    </row>
    <row r="647" spans="1:10" x14ac:dyDescent="0.15">
      <c r="A647" t="str">
        <f>IF(ISBLANK(入力用!A652),"",入力用!A652)</f>
        <v/>
      </c>
      <c r="B647" t="str">
        <f>LEFT(TEXT(SUBSTITUTE(入力用!B652,"-",""),"0000000"),3)</f>
        <v/>
      </c>
      <c r="C647" t="str">
        <f>RIGHT(TEXT(SUBSTITUTE(入力用!B652,"-",""),"0000000"),4)</f>
        <v/>
      </c>
      <c r="D647" t="str">
        <f>IF(ISBLANK(入力用!C652),"",CLEAN(TRIM(入力用!C652)))</f>
        <v/>
      </c>
      <c r="E647" t="str">
        <f>IF(ISBLANK(入力用!D652),"",CLEAN(TRIM(入力用!D652)))</f>
        <v/>
      </c>
      <c r="F647" t="str">
        <f>IF(ISBLANK(入力用!E652),"",TRIM(入力用!E652)&amp;IF(ISBLANK(入力用!E652),"",IF(ISBLANK(入力用!F652),"","　"&amp;TRIM(入力用!F652))))</f>
        <v/>
      </c>
      <c r="G647" t="str">
        <f>IF(ISBLANK(入力用!G652),"",REPT("　",LEN(LEFT(F647,FIND("　",F647))))&amp;CLEAN(TRIM(入力用!G652)))</f>
        <v/>
      </c>
      <c r="H647" t="str">
        <f>IF(ISBLANK(入力用!H652),"",REPT("　",LEN(LEFT(F647,FIND("　",F647))))&amp;CLEAN(TRIM(入力用!H652)))</f>
        <v/>
      </c>
      <c r="I647" t="str">
        <f>IF(ISBLANK(入力用!I652),"",入力用!I652)</f>
        <v/>
      </c>
      <c r="J647" t="str">
        <f t="shared" si="10"/>
        <v/>
      </c>
    </row>
    <row r="648" spans="1:10" x14ac:dyDescent="0.15">
      <c r="A648" t="str">
        <f>IF(ISBLANK(入力用!A653),"",入力用!A653)</f>
        <v/>
      </c>
      <c r="B648" t="str">
        <f>LEFT(TEXT(SUBSTITUTE(入力用!B653,"-",""),"0000000"),3)</f>
        <v/>
      </c>
      <c r="C648" t="str">
        <f>RIGHT(TEXT(SUBSTITUTE(入力用!B653,"-",""),"0000000"),4)</f>
        <v/>
      </c>
      <c r="D648" t="str">
        <f>IF(ISBLANK(入力用!C653),"",CLEAN(TRIM(入力用!C653)))</f>
        <v/>
      </c>
      <c r="E648" t="str">
        <f>IF(ISBLANK(入力用!D653),"",CLEAN(TRIM(入力用!D653)))</f>
        <v/>
      </c>
      <c r="F648" t="str">
        <f>IF(ISBLANK(入力用!E653),"",TRIM(入力用!E653)&amp;IF(ISBLANK(入力用!E653),"",IF(ISBLANK(入力用!F653),"","　"&amp;TRIM(入力用!F653))))</f>
        <v/>
      </c>
      <c r="G648" t="str">
        <f>IF(ISBLANK(入力用!G653),"",REPT("　",LEN(LEFT(F648,FIND("　",F648))))&amp;CLEAN(TRIM(入力用!G653)))</f>
        <v/>
      </c>
      <c r="H648" t="str">
        <f>IF(ISBLANK(入力用!H653),"",REPT("　",LEN(LEFT(F648,FIND("　",F648))))&amp;CLEAN(TRIM(入力用!H653)))</f>
        <v/>
      </c>
      <c r="I648" t="str">
        <f>IF(ISBLANK(入力用!I653),"",入力用!I653)</f>
        <v/>
      </c>
      <c r="J648" t="str">
        <f t="shared" si="10"/>
        <v/>
      </c>
    </row>
    <row r="649" spans="1:10" x14ac:dyDescent="0.15">
      <c r="A649" t="str">
        <f>IF(ISBLANK(入力用!A654),"",入力用!A654)</f>
        <v/>
      </c>
      <c r="B649" t="str">
        <f>LEFT(TEXT(SUBSTITUTE(入力用!B654,"-",""),"0000000"),3)</f>
        <v/>
      </c>
      <c r="C649" t="str">
        <f>RIGHT(TEXT(SUBSTITUTE(入力用!B654,"-",""),"0000000"),4)</f>
        <v/>
      </c>
      <c r="D649" t="str">
        <f>IF(ISBLANK(入力用!C654),"",CLEAN(TRIM(入力用!C654)))</f>
        <v/>
      </c>
      <c r="E649" t="str">
        <f>IF(ISBLANK(入力用!D654),"",CLEAN(TRIM(入力用!D654)))</f>
        <v/>
      </c>
      <c r="F649" t="str">
        <f>IF(ISBLANK(入力用!E654),"",TRIM(入力用!E654)&amp;IF(ISBLANK(入力用!E654),"",IF(ISBLANK(入力用!F654),"","　"&amp;TRIM(入力用!F654))))</f>
        <v/>
      </c>
      <c r="G649" t="str">
        <f>IF(ISBLANK(入力用!G654),"",REPT("　",LEN(LEFT(F649,FIND("　",F649))))&amp;CLEAN(TRIM(入力用!G654)))</f>
        <v/>
      </c>
      <c r="H649" t="str">
        <f>IF(ISBLANK(入力用!H654),"",REPT("　",LEN(LEFT(F649,FIND("　",F649))))&amp;CLEAN(TRIM(入力用!H654)))</f>
        <v/>
      </c>
      <c r="I649" t="str">
        <f>IF(ISBLANK(入力用!I654),"",入力用!I654)</f>
        <v/>
      </c>
      <c r="J649" t="str">
        <f t="shared" si="10"/>
        <v/>
      </c>
    </row>
    <row r="650" spans="1:10" x14ac:dyDescent="0.15">
      <c r="A650" t="str">
        <f>IF(ISBLANK(入力用!A655),"",入力用!A655)</f>
        <v/>
      </c>
      <c r="B650" t="str">
        <f>LEFT(TEXT(SUBSTITUTE(入力用!B655,"-",""),"0000000"),3)</f>
        <v/>
      </c>
      <c r="C650" t="str">
        <f>RIGHT(TEXT(SUBSTITUTE(入力用!B655,"-",""),"0000000"),4)</f>
        <v/>
      </c>
      <c r="D650" t="str">
        <f>IF(ISBLANK(入力用!C655),"",CLEAN(TRIM(入力用!C655)))</f>
        <v/>
      </c>
      <c r="E650" t="str">
        <f>IF(ISBLANK(入力用!D655),"",CLEAN(TRIM(入力用!D655)))</f>
        <v/>
      </c>
      <c r="F650" t="str">
        <f>IF(ISBLANK(入力用!E655),"",TRIM(入力用!E655)&amp;IF(ISBLANK(入力用!E655),"",IF(ISBLANK(入力用!F655),"","　"&amp;TRIM(入力用!F655))))</f>
        <v/>
      </c>
      <c r="G650" t="str">
        <f>IF(ISBLANK(入力用!G655),"",REPT("　",LEN(LEFT(F650,FIND("　",F650))))&amp;CLEAN(TRIM(入力用!G655)))</f>
        <v/>
      </c>
      <c r="H650" t="str">
        <f>IF(ISBLANK(入力用!H655),"",REPT("　",LEN(LEFT(F650,FIND("　",F650))))&amp;CLEAN(TRIM(入力用!H655)))</f>
        <v/>
      </c>
      <c r="I650" t="str">
        <f>IF(ISBLANK(入力用!I655),"",入力用!I655)</f>
        <v/>
      </c>
      <c r="J650" t="str">
        <f t="shared" si="10"/>
        <v/>
      </c>
    </row>
    <row r="651" spans="1:10" x14ac:dyDescent="0.15">
      <c r="A651" t="str">
        <f>IF(ISBLANK(入力用!A656),"",入力用!A656)</f>
        <v/>
      </c>
      <c r="B651" t="str">
        <f>LEFT(TEXT(SUBSTITUTE(入力用!B656,"-",""),"0000000"),3)</f>
        <v/>
      </c>
      <c r="C651" t="str">
        <f>RIGHT(TEXT(SUBSTITUTE(入力用!B656,"-",""),"0000000"),4)</f>
        <v/>
      </c>
      <c r="D651" t="str">
        <f>IF(ISBLANK(入力用!C656),"",CLEAN(TRIM(入力用!C656)))</f>
        <v/>
      </c>
      <c r="E651" t="str">
        <f>IF(ISBLANK(入力用!D656),"",CLEAN(TRIM(入力用!D656)))</f>
        <v/>
      </c>
      <c r="F651" t="str">
        <f>IF(ISBLANK(入力用!E656),"",TRIM(入力用!E656)&amp;IF(ISBLANK(入力用!E656),"",IF(ISBLANK(入力用!F656),"","　"&amp;TRIM(入力用!F656))))</f>
        <v/>
      </c>
      <c r="G651" t="str">
        <f>IF(ISBLANK(入力用!G656),"",REPT("　",LEN(LEFT(F651,FIND("　",F651))))&amp;CLEAN(TRIM(入力用!G656)))</f>
        <v/>
      </c>
      <c r="H651" t="str">
        <f>IF(ISBLANK(入力用!H656),"",REPT("　",LEN(LEFT(F651,FIND("　",F651))))&amp;CLEAN(TRIM(入力用!H656)))</f>
        <v/>
      </c>
      <c r="I651" t="str">
        <f>IF(ISBLANK(入力用!I656),"",入力用!I656)</f>
        <v/>
      </c>
      <c r="J651" t="str">
        <f t="shared" si="10"/>
        <v/>
      </c>
    </row>
    <row r="652" spans="1:10" x14ac:dyDescent="0.15">
      <c r="A652" t="str">
        <f>IF(ISBLANK(入力用!A657),"",入力用!A657)</f>
        <v/>
      </c>
      <c r="B652" t="str">
        <f>LEFT(TEXT(SUBSTITUTE(入力用!B657,"-",""),"0000000"),3)</f>
        <v/>
      </c>
      <c r="C652" t="str">
        <f>RIGHT(TEXT(SUBSTITUTE(入力用!B657,"-",""),"0000000"),4)</f>
        <v/>
      </c>
      <c r="D652" t="str">
        <f>IF(ISBLANK(入力用!C657),"",CLEAN(TRIM(入力用!C657)))</f>
        <v/>
      </c>
      <c r="E652" t="str">
        <f>IF(ISBLANK(入力用!D657),"",CLEAN(TRIM(入力用!D657)))</f>
        <v/>
      </c>
      <c r="F652" t="str">
        <f>IF(ISBLANK(入力用!E657),"",TRIM(入力用!E657)&amp;IF(ISBLANK(入力用!E657),"",IF(ISBLANK(入力用!F657),"","　"&amp;TRIM(入力用!F657))))</f>
        <v/>
      </c>
      <c r="G652" t="str">
        <f>IF(ISBLANK(入力用!G657),"",REPT("　",LEN(LEFT(F652,FIND("　",F652))))&amp;CLEAN(TRIM(入力用!G657)))</f>
        <v/>
      </c>
      <c r="H652" t="str">
        <f>IF(ISBLANK(入力用!H657),"",REPT("　",LEN(LEFT(F652,FIND("　",F652))))&amp;CLEAN(TRIM(入力用!H657)))</f>
        <v/>
      </c>
      <c r="I652" t="str">
        <f>IF(ISBLANK(入力用!I657),"",入力用!I657)</f>
        <v/>
      </c>
      <c r="J652" t="str">
        <f t="shared" si="10"/>
        <v/>
      </c>
    </row>
    <row r="653" spans="1:10" x14ac:dyDescent="0.15">
      <c r="A653" t="str">
        <f>IF(ISBLANK(入力用!A658),"",入力用!A658)</f>
        <v/>
      </c>
      <c r="B653" t="str">
        <f>LEFT(TEXT(SUBSTITUTE(入力用!B658,"-",""),"0000000"),3)</f>
        <v/>
      </c>
      <c r="C653" t="str">
        <f>RIGHT(TEXT(SUBSTITUTE(入力用!B658,"-",""),"0000000"),4)</f>
        <v/>
      </c>
      <c r="D653" t="str">
        <f>IF(ISBLANK(入力用!C658),"",CLEAN(TRIM(入力用!C658)))</f>
        <v/>
      </c>
      <c r="E653" t="str">
        <f>IF(ISBLANK(入力用!D658),"",CLEAN(TRIM(入力用!D658)))</f>
        <v/>
      </c>
      <c r="F653" t="str">
        <f>IF(ISBLANK(入力用!E658),"",TRIM(入力用!E658)&amp;IF(ISBLANK(入力用!E658),"",IF(ISBLANK(入力用!F658),"","　"&amp;TRIM(入力用!F658))))</f>
        <v/>
      </c>
      <c r="G653" t="str">
        <f>IF(ISBLANK(入力用!G658),"",REPT("　",LEN(LEFT(F653,FIND("　",F653))))&amp;CLEAN(TRIM(入力用!G658)))</f>
        <v/>
      </c>
      <c r="H653" t="str">
        <f>IF(ISBLANK(入力用!H658),"",REPT("　",LEN(LEFT(F653,FIND("　",F653))))&amp;CLEAN(TRIM(入力用!H658)))</f>
        <v/>
      </c>
      <c r="I653" t="str">
        <f>IF(ISBLANK(入力用!I658),"",入力用!I658)</f>
        <v/>
      </c>
      <c r="J653" t="str">
        <f t="shared" si="10"/>
        <v/>
      </c>
    </row>
    <row r="654" spans="1:10" x14ac:dyDescent="0.15">
      <c r="A654" t="str">
        <f>IF(ISBLANK(入力用!A659),"",入力用!A659)</f>
        <v/>
      </c>
      <c r="B654" t="str">
        <f>LEFT(TEXT(SUBSTITUTE(入力用!B659,"-",""),"0000000"),3)</f>
        <v/>
      </c>
      <c r="C654" t="str">
        <f>RIGHT(TEXT(SUBSTITUTE(入力用!B659,"-",""),"0000000"),4)</f>
        <v/>
      </c>
      <c r="D654" t="str">
        <f>IF(ISBLANK(入力用!C659),"",CLEAN(TRIM(入力用!C659)))</f>
        <v/>
      </c>
      <c r="E654" t="str">
        <f>IF(ISBLANK(入力用!D659),"",CLEAN(TRIM(入力用!D659)))</f>
        <v/>
      </c>
      <c r="F654" t="str">
        <f>IF(ISBLANK(入力用!E659),"",TRIM(入力用!E659)&amp;IF(ISBLANK(入力用!E659),"",IF(ISBLANK(入力用!F659),"","　"&amp;TRIM(入力用!F659))))</f>
        <v/>
      </c>
      <c r="G654" t="str">
        <f>IF(ISBLANK(入力用!G659),"",REPT("　",LEN(LEFT(F654,FIND("　",F654))))&amp;CLEAN(TRIM(入力用!G659)))</f>
        <v/>
      </c>
      <c r="H654" t="str">
        <f>IF(ISBLANK(入力用!H659),"",REPT("　",LEN(LEFT(F654,FIND("　",F654))))&amp;CLEAN(TRIM(入力用!H659)))</f>
        <v/>
      </c>
      <c r="I654" t="str">
        <f>IF(ISBLANK(入力用!I659),"",入力用!I659)</f>
        <v/>
      </c>
      <c r="J654" t="str">
        <f t="shared" si="10"/>
        <v/>
      </c>
    </row>
    <row r="655" spans="1:10" x14ac:dyDescent="0.15">
      <c r="A655" t="str">
        <f>IF(ISBLANK(入力用!A660),"",入力用!A660)</f>
        <v/>
      </c>
      <c r="B655" t="str">
        <f>LEFT(TEXT(SUBSTITUTE(入力用!B660,"-",""),"0000000"),3)</f>
        <v/>
      </c>
      <c r="C655" t="str">
        <f>RIGHT(TEXT(SUBSTITUTE(入力用!B660,"-",""),"0000000"),4)</f>
        <v/>
      </c>
      <c r="D655" t="str">
        <f>IF(ISBLANK(入力用!C660),"",CLEAN(TRIM(入力用!C660)))</f>
        <v/>
      </c>
      <c r="E655" t="str">
        <f>IF(ISBLANK(入力用!D660),"",CLEAN(TRIM(入力用!D660)))</f>
        <v/>
      </c>
      <c r="F655" t="str">
        <f>IF(ISBLANK(入力用!E660),"",TRIM(入力用!E660)&amp;IF(ISBLANK(入力用!E660),"",IF(ISBLANK(入力用!F660),"","　"&amp;TRIM(入力用!F660))))</f>
        <v/>
      </c>
      <c r="G655" t="str">
        <f>IF(ISBLANK(入力用!G660),"",REPT("　",LEN(LEFT(F655,FIND("　",F655))))&amp;CLEAN(TRIM(入力用!G660)))</f>
        <v/>
      </c>
      <c r="H655" t="str">
        <f>IF(ISBLANK(入力用!H660),"",REPT("　",LEN(LEFT(F655,FIND("　",F655))))&amp;CLEAN(TRIM(入力用!H660)))</f>
        <v/>
      </c>
      <c r="I655" t="str">
        <f>IF(ISBLANK(入力用!I660),"",入力用!I660)</f>
        <v/>
      </c>
      <c r="J655" t="str">
        <f t="shared" si="10"/>
        <v/>
      </c>
    </row>
    <row r="656" spans="1:10" x14ac:dyDescent="0.15">
      <c r="A656" t="str">
        <f>IF(ISBLANK(入力用!A661),"",入力用!A661)</f>
        <v/>
      </c>
      <c r="B656" t="str">
        <f>LEFT(TEXT(SUBSTITUTE(入力用!B661,"-",""),"0000000"),3)</f>
        <v/>
      </c>
      <c r="C656" t="str">
        <f>RIGHT(TEXT(SUBSTITUTE(入力用!B661,"-",""),"0000000"),4)</f>
        <v/>
      </c>
      <c r="D656" t="str">
        <f>IF(ISBLANK(入力用!C661),"",CLEAN(TRIM(入力用!C661)))</f>
        <v/>
      </c>
      <c r="E656" t="str">
        <f>IF(ISBLANK(入力用!D661),"",CLEAN(TRIM(入力用!D661)))</f>
        <v/>
      </c>
      <c r="F656" t="str">
        <f>IF(ISBLANK(入力用!E661),"",TRIM(入力用!E661)&amp;IF(ISBLANK(入力用!E661),"",IF(ISBLANK(入力用!F661),"","　"&amp;TRIM(入力用!F661))))</f>
        <v/>
      </c>
      <c r="G656" t="str">
        <f>IF(ISBLANK(入力用!G661),"",REPT("　",LEN(LEFT(F656,FIND("　",F656))))&amp;CLEAN(TRIM(入力用!G661)))</f>
        <v/>
      </c>
      <c r="H656" t="str">
        <f>IF(ISBLANK(入力用!H661),"",REPT("　",LEN(LEFT(F656,FIND("　",F656))))&amp;CLEAN(TRIM(入力用!H661)))</f>
        <v/>
      </c>
      <c r="I656" t="str">
        <f>IF(ISBLANK(入力用!I661),"",入力用!I661)</f>
        <v/>
      </c>
      <c r="J656" t="str">
        <f t="shared" si="10"/>
        <v/>
      </c>
    </row>
    <row r="657" spans="1:10" x14ac:dyDescent="0.15">
      <c r="A657" t="str">
        <f>IF(ISBLANK(入力用!A662),"",入力用!A662)</f>
        <v/>
      </c>
      <c r="B657" t="str">
        <f>LEFT(TEXT(SUBSTITUTE(入力用!B662,"-",""),"0000000"),3)</f>
        <v/>
      </c>
      <c r="C657" t="str">
        <f>RIGHT(TEXT(SUBSTITUTE(入力用!B662,"-",""),"0000000"),4)</f>
        <v/>
      </c>
      <c r="D657" t="str">
        <f>IF(ISBLANK(入力用!C662),"",CLEAN(TRIM(入力用!C662)))</f>
        <v/>
      </c>
      <c r="E657" t="str">
        <f>IF(ISBLANK(入力用!D662),"",CLEAN(TRIM(入力用!D662)))</f>
        <v/>
      </c>
      <c r="F657" t="str">
        <f>IF(ISBLANK(入力用!E662),"",TRIM(入力用!E662)&amp;IF(ISBLANK(入力用!E662),"",IF(ISBLANK(入力用!F662),"","　"&amp;TRIM(入力用!F662))))</f>
        <v/>
      </c>
      <c r="G657" t="str">
        <f>IF(ISBLANK(入力用!G662),"",REPT("　",LEN(LEFT(F657,FIND("　",F657))))&amp;CLEAN(TRIM(入力用!G662)))</f>
        <v/>
      </c>
      <c r="H657" t="str">
        <f>IF(ISBLANK(入力用!H662),"",REPT("　",LEN(LEFT(F657,FIND("　",F657))))&amp;CLEAN(TRIM(入力用!H662)))</f>
        <v/>
      </c>
      <c r="I657" t="str">
        <f>IF(ISBLANK(入力用!I662),"",入力用!I662)</f>
        <v/>
      </c>
      <c r="J657" t="str">
        <f t="shared" si="10"/>
        <v/>
      </c>
    </row>
    <row r="658" spans="1:10" x14ac:dyDescent="0.15">
      <c r="A658" t="str">
        <f>IF(ISBLANK(入力用!A663),"",入力用!A663)</f>
        <v/>
      </c>
      <c r="B658" t="str">
        <f>LEFT(TEXT(SUBSTITUTE(入力用!B663,"-",""),"0000000"),3)</f>
        <v/>
      </c>
      <c r="C658" t="str">
        <f>RIGHT(TEXT(SUBSTITUTE(入力用!B663,"-",""),"0000000"),4)</f>
        <v/>
      </c>
      <c r="D658" t="str">
        <f>IF(ISBLANK(入力用!C663),"",CLEAN(TRIM(入力用!C663)))</f>
        <v/>
      </c>
      <c r="E658" t="str">
        <f>IF(ISBLANK(入力用!D663),"",CLEAN(TRIM(入力用!D663)))</f>
        <v/>
      </c>
      <c r="F658" t="str">
        <f>IF(ISBLANK(入力用!E663),"",TRIM(入力用!E663)&amp;IF(ISBLANK(入力用!E663),"",IF(ISBLANK(入力用!F663),"","　"&amp;TRIM(入力用!F663))))</f>
        <v/>
      </c>
      <c r="G658" t="str">
        <f>IF(ISBLANK(入力用!G663),"",REPT("　",LEN(LEFT(F658,FIND("　",F658))))&amp;CLEAN(TRIM(入力用!G663)))</f>
        <v/>
      </c>
      <c r="H658" t="str">
        <f>IF(ISBLANK(入力用!H663),"",REPT("　",LEN(LEFT(F658,FIND("　",F658))))&amp;CLEAN(TRIM(入力用!H663)))</f>
        <v/>
      </c>
      <c r="I658" t="str">
        <f>IF(ISBLANK(入力用!I663),"",入力用!I663)</f>
        <v/>
      </c>
      <c r="J658" t="str">
        <f t="shared" si="10"/>
        <v/>
      </c>
    </row>
    <row r="659" spans="1:10" x14ac:dyDescent="0.15">
      <c r="A659" t="str">
        <f>IF(ISBLANK(入力用!A664),"",入力用!A664)</f>
        <v/>
      </c>
      <c r="B659" t="str">
        <f>LEFT(TEXT(SUBSTITUTE(入力用!B664,"-",""),"0000000"),3)</f>
        <v/>
      </c>
      <c r="C659" t="str">
        <f>RIGHT(TEXT(SUBSTITUTE(入力用!B664,"-",""),"0000000"),4)</f>
        <v/>
      </c>
      <c r="D659" t="str">
        <f>IF(ISBLANK(入力用!C664),"",CLEAN(TRIM(入力用!C664)))</f>
        <v/>
      </c>
      <c r="E659" t="str">
        <f>IF(ISBLANK(入力用!D664),"",CLEAN(TRIM(入力用!D664)))</f>
        <v/>
      </c>
      <c r="F659" t="str">
        <f>IF(ISBLANK(入力用!E664),"",TRIM(入力用!E664)&amp;IF(ISBLANK(入力用!E664),"",IF(ISBLANK(入力用!F664),"","　"&amp;TRIM(入力用!F664))))</f>
        <v/>
      </c>
      <c r="G659" t="str">
        <f>IF(ISBLANK(入力用!G664),"",REPT("　",LEN(LEFT(F659,FIND("　",F659))))&amp;CLEAN(TRIM(入力用!G664)))</f>
        <v/>
      </c>
      <c r="H659" t="str">
        <f>IF(ISBLANK(入力用!H664),"",REPT("　",LEN(LEFT(F659,FIND("　",F659))))&amp;CLEAN(TRIM(入力用!H664)))</f>
        <v/>
      </c>
      <c r="I659" t="str">
        <f>IF(ISBLANK(入力用!I664),"",入力用!I664)</f>
        <v/>
      </c>
      <c r="J659" t="str">
        <f t="shared" si="10"/>
        <v/>
      </c>
    </row>
    <row r="660" spans="1:10" x14ac:dyDescent="0.15">
      <c r="A660" t="str">
        <f>IF(ISBLANK(入力用!A665),"",入力用!A665)</f>
        <v/>
      </c>
      <c r="B660" t="str">
        <f>LEFT(TEXT(SUBSTITUTE(入力用!B665,"-",""),"0000000"),3)</f>
        <v/>
      </c>
      <c r="C660" t="str">
        <f>RIGHT(TEXT(SUBSTITUTE(入力用!B665,"-",""),"0000000"),4)</f>
        <v/>
      </c>
      <c r="D660" t="str">
        <f>IF(ISBLANK(入力用!C665),"",CLEAN(TRIM(入力用!C665)))</f>
        <v/>
      </c>
      <c r="E660" t="str">
        <f>IF(ISBLANK(入力用!D665),"",CLEAN(TRIM(入力用!D665)))</f>
        <v/>
      </c>
      <c r="F660" t="str">
        <f>IF(ISBLANK(入力用!E665),"",TRIM(入力用!E665)&amp;IF(ISBLANK(入力用!E665),"",IF(ISBLANK(入力用!F665),"","　"&amp;TRIM(入力用!F665))))</f>
        <v/>
      </c>
      <c r="G660" t="str">
        <f>IF(ISBLANK(入力用!G665),"",REPT("　",LEN(LEFT(F660,FIND("　",F660))))&amp;CLEAN(TRIM(入力用!G665)))</f>
        <v/>
      </c>
      <c r="H660" t="str">
        <f>IF(ISBLANK(入力用!H665),"",REPT("　",LEN(LEFT(F660,FIND("　",F660))))&amp;CLEAN(TRIM(入力用!H665)))</f>
        <v/>
      </c>
      <c r="I660" t="str">
        <f>IF(ISBLANK(入力用!I665),"",入力用!I665)</f>
        <v/>
      </c>
      <c r="J660" t="str">
        <f t="shared" si="10"/>
        <v/>
      </c>
    </row>
    <row r="661" spans="1:10" x14ac:dyDescent="0.15">
      <c r="A661" t="str">
        <f>IF(ISBLANK(入力用!A666),"",入力用!A666)</f>
        <v/>
      </c>
      <c r="B661" t="str">
        <f>LEFT(TEXT(SUBSTITUTE(入力用!B666,"-",""),"0000000"),3)</f>
        <v/>
      </c>
      <c r="C661" t="str">
        <f>RIGHT(TEXT(SUBSTITUTE(入力用!B666,"-",""),"0000000"),4)</f>
        <v/>
      </c>
      <c r="D661" t="str">
        <f>IF(ISBLANK(入力用!C666),"",CLEAN(TRIM(入力用!C666)))</f>
        <v/>
      </c>
      <c r="E661" t="str">
        <f>IF(ISBLANK(入力用!D666),"",CLEAN(TRIM(入力用!D666)))</f>
        <v/>
      </c>
      <c r="F661" t="str">
        <f>IF(ISBLANK(入力用!E666),"",TRIM(入力用!E666)&amp;IF(ISBLANK(入力用!E666),"",IF(ISBLANK(入力用!F666),"","　"&amp;TRIM(入力用!F666))))</f>
        <v/>
      </c>
      <c r="G661" t="str">
        <f>IF(ISBLANK(入力用!G666),"",REPT("　",LEN(LEFT(F661,FIND("　",F661))))&amp;CLEAN(TRIM(入力用!G666)))</f>
        <v/>
      </c>
      <c r="H661" t="str">
        <f>IF(ISBLANK(入力用!H666),"",REPT("　",LEN(LEFT(F661,FIND("　",F661))))&amp;CLEAN(TRIM(入力用!H666)))</f>
        <v/>
      </c>
      <c r="I661" t="str">
        <f>IF(ISBLANK(入力用!I666),"",入力用!I666)</f>
        <v/>
      </c>
      <c r="J661" t="str">
        <f t="shared" si="10"/>
        <v/>
      </c>
    </row>
    <row r="662" spans="1:10" x14ac:dyDescent="0.15">
      <c r="A662" t="str">
        <f>IF(ISBLANK(入力用!A667),"",入力用!A667)</f>
        <v/>
      </c>
      <c r="B662" t="str">
        <f>LEFT(TEXT(SUBSTITUTE(入力用!B667,"-",""),"0000000"),3)</f>
        <v/>
      </c>
      <c r="C662" t="str">
        <f>RIGHT(TEXT(SUBSTITUTE(入力用!B667,"-",""),"0000000"),4)</f>
        <v/>
      </c>
      <c r="D662" t="str">
        <f>IF(ISBLANK(入力用!C667),"",CLEAN(TRIM(入力用!C667)))</f>
        <v/>
      </c>
      <c r="E662" t="str">
        <f>IF(ISBLANK(入力用!D667),"",CLEAN(TRIM(入力用!D667)))</f>
        <v/>
      </c>
      <c r="F662" t="str">
        <f>IF(ISBLANK(入力用!E667),"",TRIM(入力用!E667)&amp;IF(ISBLANK(入力用!E667),"",IF(ISBLANK(入力用!F667),"","　"&amp;TRIM(入力用!F667))))</f>
        <v/>
      </c>
      <c r="G662" t="str">
        <f>IF(ISBLANK(入力用!G667),"",REPT("　",LEN(LEFT(F662,FIND("　",F662))))&amp;CLEAN(TRIM(入力用!G667)))</f>
        <v/>
      </c>
      <c r="H662" t="str">
        <f>IF(ISBLANK(入力用!H667),"",REPT("　",LEN(LEFT(F662,FIND("　",F662))))&amp;CLEAN(TRIM(入力用!H667)))</f>
        <v/>
      </c>
      <c r="I662" t="str">
        <f>IF(ISBLANK(入力用!I667),"",入力用!I667)</f>
        <v/>
      </c>
      <c r="J662" t="str">
        <f t="shared" si="10"/>
        <v/>
      </c>
    </row>
    <row r="663" spans="1:10" x14ac:dyDescent="0.15">
      <c r="A663" t="str">
        <f>IF(ISBLANK(入力用!A668),"",入力用!A668)</f>
        <v/>
      </c>
      <c r="B663" t="str">
        <f>LEFT(TEXT(SUBSTITUTE(入力用!B668,"-",""),"0000000"),3)</f>
        <v/>
      </c>
      <c r="C663" t="str">
        <f>RIGHT(TEXT(SUBSTITUTE(入力用!B668,"-",""),"0000000"),4)</f>
        <v/>
      </c>
      <c r="D663" t="str">
        <f>IF(ISBLANK(入力用!C668),"",CLEAN(TRIM(入力用!C668)))</f>
        <v/>
      </c>
      <c r="E663" t="str">
        <f>IF(ISBLANK(入力用!D668),"",CLEAN(TRIM(入力用!D668)))</f>
        <v/>
      </c>
      <c r="F663" t="str">
        <f>IF(ISBLANK(入力用!E668),"",TRIM(入力用!E668)&amp;IF(ISBLANK(入力用!E668),"",IF(ISBLANK(入力用!F668),"","　"&amp;TRIM(入力用!F668))))</f>
        <v/>
      </c>
      <c r="G663" t="str">
        <f>IF(ISBLANK(入力用!G668),"",REPT("　",LEN(LEFT(F663,FIND("　",F663))))&amp;CLEAN(TRIM(入力用!G668)))</f>
        <v/>
      </c>
      <c r="H663" t="str">
        <f>IF(ISBLANK(入力用!H668),"",REPT("　",LEN(LEFT(F663,FIND("　",F663))))&amp;CLEAN(TRIM(入力用!H668)))</f>
        <v/>
      </c>
      <c r="I663" t="str">
        <f>IF(ISBLANK(入力用!I668),"",入力用!I668)</f>
        <v/>
      </c>
      <c r="J663" t="str">
        <f t="shared" si="10"/>
        <v/>
      </c>
    </row>
    <row r="664" spans="1:10" x14ac:dyDescent="0.15">
      <c r="A664" t="str">
        <f>IF(ISBLANK(入力用!A669),"",入力用!A669)</f>
        <v/>
      </c>
      <c r="B664" t="str">
        <f>LEFT(TEXT(SUBSTITUTE(入力用!B669,"-",""),"0000000"),3)</f>
        <v/>
      </c>
      <c r="C664" t="str">
        <f>RIGHT(TEXT(SUBSTITUTE(入力用!B669,"-",""),"0000000"),4)</f>
        <v/>
      </c>
      <c r="D664" t="str">
        <f>IF(ISBLANK(入力用!C669),"",CLEAN(TRIM(入力用!C669)))</f>
        <v/>
      </c>
      <c r="E664" t="str">
        <f>IF(ISBLANK(入力用!D669),"",CLEAN(TRIM(入力用!D669)))</f>
        <v/>
      </c>
      <c r="F664" t="str">
        <f>IF(ISBLANK(入力用!E669),"",TRIM(入力用!E669)&amp;IF(ISBLANK(入力用!E669),"",IF(ISBLANK(入力用!F669),"","　"&amp;TRIM(入力用!F669))))</f>
        <v/>
      </c>
      <c r="G664" t="str">
        <f>IF(ISBLANK(入力用!G669),"",REPT("　",LEN(LEFT(F664,FIND("　",F664))))&amp;CLEAN(TRIM(入力用!G669)))</f>
        <v/>
      </c>
      <c r="H664" t="str">
        <f>IF(ISBLANK(入力用!H669),"",REPT("　",LEN(LEFT(F664,FIND("　",F664))))&amp;CLEAN(TRIM(入力用!H669)))</f>
        <v/>
      </c>
      <c r="I664" t="str">
        <f>IF(ISBLANK(入力用!I669),"",入力用!I669)</f>
        <v/>
      </c>
      <c r="J664" t="str">
        <f t="shared" si="10"/>
        <v/>
      </c>
    </row>
    <row r="665" spans="1:10" x14ac:dyDescent="0.15">
      <c r="A665" t="str">
        <f>IF(ISBLANK(入力用!A670),"",入力用!A670)</f>
        <v/>
      </c>
      <c r="B665" t="str">
        <f>LEFT(TEXT(SUBSTITUTE(入力用!B670,"-",""),"0000000"),3)</f>
        <v/>
      </c>
      <c r="C665" t="str">
        <f>RIGHT(TEXT(SUBSTITUTE(入力用!B670,"-",""),"0000000"),4)</f>
        <v/>
      </c>
      <c r="D665" t="str">
        <f>IF(ISBLANK(入力用!C670),"",CLEAN(TRIM(入力用!C670)))</f>
        <v/>
      </c>
      <c r="E665" t="str">
        <f>IF(ISBLANK(入力用!D670),"",CLEAN(TRIM(入力用!D670)))</f>
        <v/>
      </c>
      <c r="F665" t="str">
        <f>IF(ISBLANK(入力用!E670),"",TRIM(入力用!E670)&amp;IF(ISBLANK(入力用!E670),"",IF(ISBLANK(入力用!F670),"","　"&amp;TRIM(入力用!F670))))</f>
        <v/>
      </c>
      <c r="G665" t="str">
        <f>IF(ISBLANK(入力用!G670),"",REPT("　",LEN(LEFT(F665,FIND("　",F665))))&amp;CLEAN(TRIM(入力用!G670)))</f>
        <v/>
      </c>
      <c r="H665" t="str">
        <f>IF(ISBLANK(入力用!H670),"",REPT("　",LEN(LEFT(F665,FIND("　",F665))))&amp;CLEAN(TRIM(入力用!H670)))</f>
        <v/>
      </c>
      <c r="I665" t="str">
        <f>IF(ISBLANK(入力用!I670),"",入力用!I670)</f>
        <v/>
      </c>
      <c r="J665" t="str">
        <f t="shared" si="10"/>
        <v/>
      </c>
    </row>
    <row r="666" spans="1:10" x14ac:dyDescent="0.15">
      <c r="A666" t="str">
        <f>IF(ISBLANK(入力用!A671),"",入力用!A671)</f>
        <v/>
      </c>
      <c r="B666" t="str">
        <f>LEFT(TEXT(SUBSTITUTE(入力用!B671,"-",""),"0000000"),3)</f>
        <v/>
      </c>
      <c r="C666" t="str">
        <f>RIGHT(TEXT(SUBSTITUTE(入力用!B671,"-",""),"0000000"),4)</f>
        <v/>
      </c>
      <c r="D666" t="str">
        <f>IF(ISBLANK(入力用!C671),"",CLEAN(TRIM(入力用!C671)))</f>
        <v/>
      </c>
      <c r="E666" t="str">
        <f>IF(ISBLANK(入力用!D671),"",CLEAN(TRIM(入力用!D671)))</f>
        <v/>
      </c>
      <c r="F666" t="str">
        <f>IF(ISBLANK(入力用!E671),"",TRIM(入力用!E671)&amp;IF(ISBLANK(入力用!E671),"",IF(ISBLANK(入力用!F671),"","　"&amp;TRIM(入力用!F671))))</f>
        <v/>
      </c>
      <c r="G666" t="str">
        <f>IF(ISBLANK(入力用!G671),"",REPT("　",LEN(LEFT(F666,FIND("　",F666))))&amp;CLEAN(TRIM(入力用!G671)))</f>
        <v/>
      </c>
      <c r="H666" t="str">
        <f>IF(ISBLANK(入力用!H671),"",REPT("　",LEN(LEFT(F666,FIND("　",F666))))&amp;CLEAN(TRIM(入力用!H671)))</f>
        <v/>
      </c>
      <c r="I666" t="str">
        <f>IF(ISBLANK(入力用!I671),"",入力用!I671)</f>
        <v/>
      </c>
      <c r="J666" t="str">
        <f t="shared" si="10"/>
        <v/>
      </c>
    </row>
    <row r="667" spans="1:10" x14ac:dyDescent="0.15">
      <c r="A667" t="str">
        <f>IF(ISBLANK(入力用!A672),"",入力用!A672)</f>
        <v/>
      </c>
      <c r="B667" t="str">
        <f>LEFT(TEXT(SUBSTITUTE(入力用!B672,"-",""),"0000000"),3)</f>
        <v/>
      </c>
      <c r="C667" t="str">
        <f>RIGHT(TEXT(SUBSTITUTE(入力用!B672,"-",""),"0000000"),4)</f>
        <v/>
      </c>
      <c r="D667" t="str">
        <f>IF(ISBLANK(入力用!C672),"",CLEAN(TRIM(入力用!C672)))</f>
        <v/>
      </c>
      <c r="E667" t="str">
        <f>IF(ISBLANK(入力用!D672),"",CLEAN(TRIM(入力用!D672)))</f>
        <v/>
      </c>
      <c r="F667" t="str">
        <f>IF(ISBLANK(入力用!E672),"",TRIM(入力用!E672)&amp;IF(ISBLANK(入力用!E672),"",IF(ISBLANK(入力用!F672),"","　"&amp;TRIM(入力用!F672))))</f>
        <v/>
      </c>
      <c r="G667" t="str">
        <f>IF(ISBLANK(入力用!G672),"",REPT("　",LEN(LEFT(F667,FIND("　",F667))))&amp;CLEAN(TRIM(入力用!G672)))</f>
        <v/>
      </c>
      <c r="H667" t="str">
        <f>IF(ISBLANK(入力用!H672),"",REPT("　",LEN(LEFT(F667,FIND("　",F667))))&amp;CLEAN(TRIM(入力用!H672)))</f>
        <v/>
      </c>
      <c r="I667" t="str">
        <f>IF(ISBLANK(入力用!I672),"",入力用!I672)</f>
        <v/>
      </c>
      <c r="J667" t="str">
        <f t="shared" si="10"/>
        <v/>
      </c>
    </row>
    <row r="668" spans="1:10" x14ac:dyDescent="0.15">
      <c r="A668" t="str">
        <f>IF(ISBLANK(入力用!A673),"",入力用!A673)</f>
        <v/>
      </c>
      <c r="B668" t="str">
        <f>LEFT(TEXT(SUBSTITUTE(入力用!B673,"-",""),"0000000"),3)</f>
        <v/>
      </c>
      <c r="C668" t="str">
        <f>RIGHT(TEXT(SUBSTITUTE(入力用!B673,"-",""),"0000000"),4)</f>
        <v/>
      </c>
      <c r="D668" t="str">
        <f>IF(ISBLANK(入力用!C673),"",CLEAN(TRIM(入力用!C673)))</f>
        <v/>
      </c>
      <c r="E668" t="str">
        <f>IF(ISBLANK(入力用!D673),"",CLEAN(TRIM(入力用!D673)))</f>
        <v/>
      </c>
      <c r="F668" t="str">
        <f>IF(ISBLANK(入力用!E673),"",TRIM(入力用!E673)&amp;IF(ISBLANK(入力用!E673),"",IF(ISBLANK(入力用!F673),"","　"&amp;TRIM(入力用!F673))))</f>
        <v/>
      </c>
      <c r="G668" t="str">
        <f>IF(ISBLANK(入力用!G673),"",REPT("　",LEN(LEFT(F668,FIND("　",F668))))&amp;CLEAN(TRIM(入力用!G673)))</f>
        <v/>
      </c>
      <c r="H668" t="str">
        <f>IF(ISBLANK(入力用!H673),"",REPT("　",LEN(LEFT(F668,FIND("　",F668))))&amp;CLEAN(TRIM(入力用!H673)))</f>
        <v/>
      </c>
      <c r="I668" t="str">
        <f>IF(ISBLANK(入力用!I673),"",入力用!I673)</f>
        <v/>
      </c>
      <c r="J668" t="str">
        <f t="shared" si="10"/>
        <v/>
      </c>
    </row>
    <row r="669" spans="1:10" x14ac:dyDescent="0.15">
      <c r="A669" t="str">
        <f>IF(ISBLANK(入力用!A674),"",入力用!A674)</f>
        <v/>
      </c>
      <c r="B669" t="str">
        <f>LEFT(TEXT(SUBSTITUTE(入力用!B674,"-",""),"0000000"),3)</f>
        <v/>
      </c>
      <c r="C669" t="str">
        <f>RIGHT(TEXT(SUBSTITUTE(入力用!B674,"-",""),"0000000"),4)</f>
        <v/>
      </c>
      <c r="D669" t="str">
        <f>IF(ISBLANK(入力用!C674),"",CLEAN(TRIM(入力用!C674)))</f>
        <v/>
      </c>
      <c r="E669" t="str">
        <f>IF(ISBLANK(入力用!D674),"",CLEAN(TRIM(入力用!D674)))</f>
        <v/>
      </c>
      <c r="F669" t="str">
        <f>IF(ISBLANK(入力用!E674),"",TRIM(入力用!E674)&amp;IF(ISBLANK(入力用!E674),"",IF(ISBLANK(入力用!F674),"","　"&amp;TRIM(入力用!F674))))</f>
        <v/>
      </c>
      <c r="G669" t="str">
        <f>IF(ISBLANK(入力用!G674),"",REPT("　",LEN(LEFT(F669,FIND("　",F669))))&amp;CLEAN(TRIM(入力用!G674)))</f>
        <v/>
      </c>
      <c r="H669" t="str">
        <f>IF(ISBLANK(入力用!H674),"",REPT("　",LEN(LEFT(F669,FIND("　",F669))))&amp;CLEAN(TRIM(入力用!H674)))</f>
        <v/>
      </c>
      <c r="I669" t="str">
        <f>IF(ISBLANK(入力用!I674),"",入力用!I674)</f>
        <v/>
      </c>
      <c r="J669" t="str">
        <f t="shared" si="10"/>
        <v/>
      </c>
    </row>
    <row r="670" spans="1:10" x14ac:dyDescent="0.15">
      <c r="A670" t="str">
        <f>IF(ISBLANK(入力用!A675),"",入力用!A675)</f>
        <v/>
      </c>
      <c r="B670" t="str">
        <f>LEFT(TEXT(SUBSTITUTE(入力用!B675,"-",""),"0000000"),3)</f>
        <v/>
      </c>
      <c r="C670" t="str">
        <f>RIGHT(TEXT(SUBSTITUTE(入力用!B675,"-",""),"0000000"),4)</f>
        <v/>
      </c>
      <c r="D670" t="str">
        <f>IF(ISBLANK(入力用!C675),"",CLEAN(TRIM(入力用!C675)))</f>
        <v/>
      </c>
      <c r="E670" t="str">
        <f>IF(ISBLANK(入力用!D675),"",CLEAN(TRIM(入力用!D675)))</f>
        <v/>
      </c>
      <c r="F670" t="str">
        <f>IF(ISBLANK(入力用!E675),"",TRIM(入力用!E675)&amp;IF(ISBLANK(入力用!E675),"",IF(ISBLANK(入力用!F675),"","　"&amp;TRIM(入力用!F675))))</f>
        <v/>
      </c>
      <c r="G670" t="str">
        <f>IF(ISBLANK(入力用!G675),"",REPT("　",LEN(LEFT(F670,FIND("　",F670))))&amp;CLEAN(TRIM(入力用!G675)))</f>
        <v/>
      </c>
      <c r="H670" t="str">
        <f>IF(ISBLANK(入力用!H675),"",REPT("　",LEN(LEFT(F670,FIND("　",F670))))&amp;CLEAN(TRIM(入力用!H675)))</f>
        <v/>
      </c>
      <c r="I670" t="str">
        <f>IF(ISBLANK(入力用!I675),"",入力用!I675)</f>
        <v/>
      </c>
      <c r="J670" t="str">
        <f t="shared" si="10"/>
        <v/>
      </c>
    </row>
    <row r="671" spans="1:10" x14ac:dyDescent="0.15">
      <c r="A671" t="str">
        <f>IF(ISBLANK(入力用!A676),"",入力用!A676)</f>
        <v/>
      </c>
      <c r="B671" t="str">
        <f>LEFT(TEXT(SUBSTITUTE(入力用!B676,"-",""),"0000000"),3)</f>
        <v/>
      </c>
      <c r="C671" t="str">
        <f>RIGHT(TEXT(SUBSTITUTE(入力用!B676,"-",""),"0000000"),4)</f>
        <v/>
      </c>
      <c r="D671" t="str">
        <f>IF(ISBLANK(入力用!C676),"",CLEAN(TRIM(入力用!C676)))</f>
        <v/>
      </c>
      <c r="E671" t="str">
        <f>IF(ISBLANK(入力用!D676),"",CLEAN(TRIM(入力用!D676)))</f>
        <v/>
      </c>
      <c r="F671" t="str">
        <f>IF(ISBLANK(入力用!E676),"",TRIM(入力用!E676)&amp;IF(ISBLANK(入力用!E676),"",IF(ISBLANK(入力用!F676),"","　"&amp;TRIM(入力用!F676))))</f>
        <v/>
      </c>
      <c r="G671" t="str">
        <f>IF(ISBLANK(入力用!G676),"",REPT("　",LEN(LEFT(F671,FIND("　",F671))))&amp;CLEAN(TRIM(入力用!G676)))</f>
        <v/>
      </c>
      <c r="H671" t="str">
        <f>IF(ISBLANK(入力用!H676),"",REPT("　",LEN(LEFT(F671,FIND("　",F671))))&amp;CLEAN(TRIM(入力用!H676)))</f>
        <v/>
      </c>
      <c r="I671" t="str">
        <f>IF(ISBLANK(入力用!I676),"",入力用!I676)</f>
        <v/>
      </c>
      <c r="J671" t="str">
        <f t="shared" si="10"/>
        <v/>
      </c>
    </row>
    <row r="672" spans="1:10" x14ac:dyDescent="0.15">
      <c r="A672" t="str">
        <f>IF(ISBLANK(入力用!A677),"",入力用!A677)</f>
        <v/>
      </c>
      <c r="B672" t="str">
        <f>LEFT(TEXT(SUBSTITUTE(入力用!B677,"-",""),"0000000"),3)</f>
        <v/>
      </c>
      <c r="C672" t="str">
        <f>RIGHT(TEXT(SUBSTITUTE(入力用!B677,"-",""),"0000000"),4)</f>
        <v/>
      </c>
      <c r="D672" t="str">
        <f>IF(ISBLANK(入力用!C677),"",CLEAN(TRIM(入力用!C677)))</f>
        <v/>
      </c>
      <c r="E672" t="str">
        <f>IF(ISBLANK(入力用!D677),"",CLEAN(TRIM(入力用!D677)))</f>
        <v/>
      </c>
      <c r="F672" t="str">
        <f>IF(ISBLANK(入力用!E677),"",TRIM(入力用!E677)&amp;IF(ISBLANK(入力用!E677),"",IF(ISBLANK(入力用!F677),"","　"&amp;TRIM(入力用!F677))))</f>
        <v/>
      </c>
      <c r="G672" t="str">
        <f>IF(ISBLANK(入力用!G677),"",REPT("　",LEN(LEFT(F672,FIND("　",F672))))&amp;CLEAN(TRIM(入力用!G677)))</f>
        <v/>
      </c>
      <c r="H672" t="str">
        <f>IF(ISBLANK(入力用!H677),"",REPT("　",LEN(LEFT(F672,FIND("　",F672))))&amp;CLEAN(TRIM(入力用!H677)))</f>
        <v/>
      </c>
      <c r="I672" t="str">
        <f>IF(ISBLANK(入力用!I677),"",入力用!I677)</f>
        <v/>
      </c>
      <c r="J672" t="str">
        <f t="shared" si="10"/>
        <v/>
      </c>
    </row>
    <row r="673" spans="1:10" x14ac:dyDescent="0.15">
      <c r="A673" t="str">
        <f>IF(ISBLANK(入力用!A678),"",入力用!A678)</f>
        <v/>
      </c>
      <c r="B673" t="str">
        <f>LEFT(TEXT(SUBSTITUTE(入力用!B678,"-",""),"0000000"),3)</f>
        <v/>
      </c>
      <c r="C673" t="str">
        <f>RIGHT(TEXT(SUBSTITUTE(入力用!B678,"-",""),"0000000"),4)</f>
        <v/>
      </c>
      <c r="D673" t="str">
        <f>IF(ISBLANK(入力用!C678),"",CLEAN(TRIM(入力用!C678)))</f>
        <v/>
      </c>
      <c r="E673" t="str">
        <f>IF(ISBLANK(入力用!D678),"",CLEAN(TRIM(入力用!D678)))</f>
        <v/>
      </c>
      <c r="F673" t="str">
        <f>IF(ISBLANK(入力用!E678),"",TRIM(入力用!E678)&amp;IF(ISBLANK(入力用!E678),"",IF(ISBLANK(入力用!F678),"","　"&amp;TRIM(入力用!F678))))</f>
        <v/>
      </c>
      <c r="G673" t="str">
        <f>IF(ISBLANK(入力用!G678),"",REPT("　",LEN(LEFT(F673,FIND("　",F673))))&amp;CLEAN(TRIM(入力用!G678)))</f>
        <v/>
      </c>
      <c r="H673" t="str">
        <f>IF(ISBLANK(入力用!H678),"",REPT("　",LEN(LEFT(F673,FIND("　",F673))))&amp;CLEAN(TRIM(入力用!H678)))</f>
        <v/>
      </c>
      <c r="I673" t="str">
        <f>IF(ISBLANK(入力用!I678),"",入力用!I678)</f>
        <v/>
      </c>
      <c r="J673" t="str">
        <f t="shared" si="10"/>
        <v/>
      </c>
    </row>
    <row r="674" spans="1:10" x14ac:dyDescent="0.15">
      <c r="A674" t="str">
        <f>IF(ISBLANK(入力用!A679),"",入力用!A679)</f>
        <v/>
      </c>
      <c r="B674" t="str">
        <f>LEFT(TEXT(SUBSTITUTE(入力用!B679,"-",""),"0000000"),3)</f>
        <v/>
      </c>
      <c r="C674" t="str">
        <f>RIGHT(TEXT(SUBSTITUTE(入力用!B679,"-",""),"0000000"),4)</f>
        <v/>
      </c>
      <c r="D674" t="str">
        <f>IF(ISBLANK(入力用!C679),"",CLEAN(TRIM(入力用!C679)))</f>
        <v/>
      </c>
      <c r="E674" t="str">
        <f>IF(ISBLANK(入力用!D679),"",CLEAN(TRIM(入力用!D679)))</f>
        <v/>
      </c>
      <c r="F674" t="str">
        <f>IF(ISBLANK(入力用!E679),"",TRIM(入力用!E679)&amp;IF(ISBLANK(入力用!E679),"",IF(ISBLANK(入力用!F679),"","　"&amp;TRIM(入力用!F679))))</f>
        <v/>
      </c>
      <c r="G674" t="str">
        <f>IF(ISBLANK(入力用!G679),"",REPT("　",LEN(LEFT(F674,FIND("　",F674))))&amp;CLEAN(TRIM(入力用!G679)))</f>
        <v/>
      </c>
      <c r="H674" t="str">
        <f>IF(ISBLANK(入力用!H679),"",REPT("　",LEN(LEFT(F674,FIND("　",F674))))&amp;CLEAN(TRIM(入力用!H679)))</f>
        <v/>
      </c>
      <c r="I674" t="str">
        <f>IF(ISBLANK(入力用!I679),"",入力用!I679)</f>
        <v/>
      </c>
      <c r="J674" t="str">
        <f t="shared" si="10"/>
        <v/>
      </c>
    </row>
    <row r="675" spans="1:10" x14ac:dyDescent="0.15">
      <c r="A675" t="str">
        <f>IF(ISBLANK(入力用!A680),"",入力用!A680)</f>
        <v/>
      </c>
      <c r="B675" t="str">
        <f>LEFT(TEXT(SUBSTITUTE(入力用!B680,"-",""),"0000000"),3)</f>
        <v/>
      </c>
      <c r="C675" t="str">
        <f>RIGHT(TEXT(SUBSTITUTE(入力用!B680,"-",""),"0000000"),4)</f>
        <v/>
      </c>
      <c r="D675" t="str">
        <f>IF(ISBLANK(入力用!C680),"",CLEAN(TRIM(入力用!C680)))</f>
        <v/>
      </c>
      <c r="E675" t="str">
        <f>IF(ISBLANK(入力用!D680),"",CLEAN(TRIM(入力用!D680)))</f>
        <v/>
      </c>
      <c r="F675" t="str">
        <f>IF(ISBLANK(入力用!E680),"",TRIM(入力用!E680)&amp;IF(ISBLANK(入力用!E680),"",IF(ISBLANK(入力用!F680),"","　"&amp;TRIM(入力用!F680))))</f>
        <v/>
      </c>
      <c r="G675" t="str">
        <f>IF(ISBLANK(入力用!G680),"",REPT("　",LEN(LEFT(F675,FIND("　",F675))))&amp;CLEAN(TRIM(入力用!G680)))</f>
        <v/>
      </c>
      <c r="H675" t="str">
        <f>IF(ISBLANK(入力用!H680),"",REPT("　",LEN(LEFT(F675,FIND("　",F675))))&amp;CLEAN(TRIM(入力用!H680)))</f>
        <v/>
      </c>
      <c r="I675" t="str">
        <f>IF(ISBLANK(入力用!I680),"",入力用!I680)</f>
        <v/>
      </c>
      <c r="J675" t="str">
        <f t="shared" si="10"/>
        <v/>
      </c>
    </row>
    <row r="676" spans="1:10" x14ac:dyDescent="0.15">
      <c r="A676" t="str">
        <f>IF(ISBLANK(入力用!A681),"",入力用!A681)</f>
        <v/>
      </c>
      <c r="B676" t="str">
        <f>LEFT(TEXT(SUBSTITUTE(入力用!B681,"-",""),"0000000"),3)</f>
        <v/>
      </c>
      <c r="C676" t="str">
        <f>RIGHT(TEXT(SUBSTITUTE(入力用!B681,"-",""),"0000000"),4)</f>
        <v/>
      </c>
      <c r="D676" t="str">
        <f>IF(ISBLANK(入力用!C681),"",CLEAN(TRIM(入力用!C681)))</f>
        <v/>
      </c>
      <c r="E676" t="str">
        <f>IF(ISBLANK(入力用!D681),"",CLEAN(TRIM(入力用!D681)))</f>
        <v/>
      </c>
      <c r="F676" t="str">
        <f>IF(ISBLANK(入力用!E681),"",TRIM(入力用!E681)&amp;IF(ISBLANK(入力用!E681),"",IF(ISBLANK(入力用!F681),"","　"&amp;TRIM(入力用!F681))))</f>
        <v/>
      </c>
      <c r="G676" t="str">
        <f>IF(ISBLANK(入力用!G681),"",REPT("　",LEN(LEFT(F676,FIND("　",F676))))&amp;CLEAN(TRIM(入力用!G681)))</f>
        <v/>
      </c>
      <c r="H676" t="str">
        <f>IF(ISBLANK(入力用!H681),"",REPT("　",LEN(LEFT(F676,FIND("　",F676))))&amp;CLEAN(TRIM(入力用!H681)))</f>
        <v/>
      </c>
      <c r="I676" t="str">
        <f>IF(ISBLANK(入力用!I681),"",入力用!I681)</f>
        <v/>
      </c>
      <c r="J676" t="str">
        <f t="shared" si="10"/>
        <v/>
      </c>
    </row>
    <row r="677" spans="1:10" x14ac:dyDescent="0.15">
      <c r="A677" t="str">
        <f>IF(ISBLANK(入力用!A682),"",入力用!A682)</f>
        <v/>
      </c>
      <c r="B677" t="str">
        <f>LEFT(TEXT(SUBSTITUTE(入力用!B682,"-",""),"0000000"),3)</f>
        <v/>
      </c>
      <c r="C677" t="str">
        <f>RIGHT(TEXT(SUBSTITUTE(入力用!B682,"-",""),"0000000"),4)</f>
        <v/>
      </c>
      <c r="D677" t="str">
        <f>IF(ISBLANK(入力用!C682),"",CLEAN(TRIM(入力用!C682)))</f>
        <v/>
      </c>
      <c r="E677" t="str">
        <f>IF(ISBLANK(入力用!D682),"",CLEAN(TRIM(入力用!D682)))</f>
        <v/>
      </c>
      <c r="F677" t="str">
        <f>IF(ISBLANK(入力用!E682),"",TRIM(入力用!E682)&amp;IF(ISBLANK(入力用!E682),"",IF(ISBLANK(入力用!F682),"","　"&amp;TRIM(入力用!F682))))</f>
        <v/>
      </c>
      <c r="G677" t="str">
        <f>IF(ISBLANK(入力用!G682),"",REPT("　",LEN(LEFT(F677,FIND("　",F677))))&amp;CLEAN(TRIM(入力用!G682)))</f>
        <v/>
      </c>
      <c r="H677" t="str">
        <f>IF(ISBLANK(入力用!H682),"",REPT("　",LEN(LEFT(F677,FIND("　",F677))))&amp;CLEAN(TRIM(入力用!H682)))</f>
        <v/>
      </c>
      <c r="I677" t="str">
        <f>IF(ISBLANK(入力用!I682),"",入力用!I682)</f>
        <v/>
      </c>
      <c r="J677" t="str">
        <f t="shared" si="10"/>
        <v/>
      </c>
    </row>
    <row r="678" spans="1:10" x14ac:dyDescent="0.15">
      <c r="A678" t="str">
        <f>IF(ISBLANK(入力用!A683),"",入力用!A683)</f>
        <v/>
      </c>
      <c r="B678" t="str">
        <f>LEFT(TEXT(SUBSTITUTE(入力用!B683,"-",""),"0000000"),3)</f>
        <v/>
      </c>
      <c r="C678" t="str">
        <f>RIGHT(TEXT(SUBSTITUTE(入力用!B683,"-",""),"0000000"),4)</f>
        <v/>
      </c>
      <c r="D678" t="str">
        <f>IF(ISBLANK(入力用!C683),"",CLEAN(TRIM(入力用!C683)))</f>
        <v/>
      </c>
      <c r="E678" t="str">
        <f>IF(ISBLANK(入力用!D683),"",CLEAN(TRIM(入力用!D683)))</f>
        <v/>
      </c>
      <c r="F678" t="str">
        <f>IF(ISBLANK(入力用!E683),"",TRIM(入力用!E683)&amp;IF(ISBLANK(入力用!E683),"",IF(ISBLANK(入力用!F683),"","　"&amp;TRIM(入力用!F683))))</f>
        <v/>
      </c>
      <c r="G678" t="str">
        <f>IF(ISBLANK(入力用!G683),"",REPT("　",LEN(LEFT(F678,FIND("　",F678))))&amp;CLEAN(TRIM(入力用!G683)))</f>
        <v/>
      </c>
      <c r="H678" t="str">
        <f>IF(ISBLANK(入力用!H683),"",REPT("　",LEN(LEFT(F678,FIND("　",F678))))&amp;CLEAN(TRIM(入力用!H683)))</f>
        <v/>
      </c>
      <c r="I678" t="str">
        <f>IF(ISBLANK(入力用!I683),"",入力用!I683)</f>
        <v/>
      </c>
      <c r="J678" t="str">
        <f t="shared" si="10"/>
        <v/>
      </c>
    </row>
    <row r="679" spans="1:10" x14ac:dyDescent="0.15">
      <c r="A679" t="str">
        <f>IF(ISBLANK(入力用!A684),"",入力用!A684)</f>
        <v/>
      </c>
      <c r="B679" t="str">
        <f>LEFT(TEXT(SUBSTITUTE(入力用!B684,"-",""),"0000000"),3)</f>
        <v/>
      </c>
      <c r="C679" t="str">
        <f>RIGHT(TEXT(SUBSTITUTE(入力用!B684,"-",""),"0000000"),4)</f>
        <v/>
      </c>
      <c r="D679" t="str">
        <f>IF(ISBLANK(入力用!C684),"",CLEAN(TRIM(入力用!C684)))</f>
        <v/>
      </c>
      <c r="E679" t="str">
        <f>IF(ISBLANK(入力用!D684),"",CLEAN(TRIM(入力用!D684)))</f>
        <v/>
      </c>
      <c r="F679" t="str">
        <f>IF(ISBLANK(入力用!E684),"",TRIM(入力用!E684)&amp;IF(ISBLANK(入力用!E684),"",IF(ISBLANK(入力用!F684),"","　"&amp;TRIM(入力用!F684))))</f>
        <v/>
      </c>
      <c r="G679" t="str">
        <f>IF(ISBLANK(入力用!G684),"",REPT("　",LEN(LEFT(F679,FIND("　",F679))))&amp;CLEAN(TRIM(入力用!G684)))</f>
        <v/>
      </c>
      <c r="H679" t="str">
        <f>IF(ISBLANK(入力用!H684),"",REPT("　",LEN(LEFT(F679,FIND("　",F679))))&amp;CLEAN(TRIM(入力用!H684)))</f>
        <v/>
      </c>
      <c r="I679" t="str">
        <f>IF(ISBLANK(入力用!I684),"",入力用!I684)</f>
        <v/>
      </c>
      <c r="J679" t="str">
        <f t="shared" si="10"/>
        <v/>
      </c>
    </row>
    <row r="680" spans="1:10" x14ac:dyDescent="0.15">
      <c r="A680" t="str">
        <f>IF(ISBLANK(入力用!A685),"",入力用!A685)</f>
        <v/>
      </c>
      <c r="B680" t="str">
        <f>LEFT(TEXT(SUBSTITUTE(入力用!B685,"-",""),"0000000"),3)</f>
        <v/>
      </c>
      <c r="C680" t="str">
        <f>RIGHT(TEXT(SUBSTITUTE(入力用!B685,"-",""),"0000000"),4)</f>
        <v/>
      </c>
      <c r="D680" t="str">
        <f>IF(ISBLANK(入力用!C685),"",CLEAN(TRIM(入力用!C685)))</f>
        <v/>
      </c>
      <c r="E680" t="str">
        <f>IF(ISBLANK(入力用!D685),"",CLEAN(TRIM(入力用!D685)))</f>
        <v/>
      </c>
      <c r="F680" t="str">
        <f>IF(ISBLANK(入力用!E685),"",TRIM(入力用!E685)&amp;IF(ISBLANK(入力用!E685),"",IF(ISBLANK(入力用!F685),"","　"&amp;TRIM(入力用!F685))))</f>
        <v/>
      </c>
      <c r="G680" t="str">
        <f>IF(ISBLANK(入力用!G685),"",REPT("　",LEN(LEFT(F680,FIND("　",F680))))&amp;CLEAN(TRIM(入力用!G685)))</f>
        <v/>
      </c>
      <c r="H680" t="str">
        <f>IF(ISBLANK(入力用!H685),"",REPT("　",LEN(LEFT(F680,FIND("　",F680))))&amp;CLEAN(TRIM(入力用!H685)))</f>
        <v/>
      </c>
      <c r="I680" t="str">
        <f>IF(ISBLANK(入力用!I685),"",入力用!I685)</f>
        <v/>
      </c>
      <c r="J680" t="str">
        <f t="shared" si="10"/>
        <v/>
      </c>
    </row>
    <row r="681" spans="1:10" x14ac:dyDescent="0.15">
      <c r="A681" t="str">
        <f>IF(ISBLANK(入力用!A686),"",入力用!A686)</f>
        <v/>
      </c>
      <c r="B681" t="str">
        <f>LEFT(TEXT(SUBSTITUTE(入力用!B686,"-",""),"0000000"),3)</f>
        <v/>
      </c>
      <c r="C681" t="str">
        <f>RIGHT(TEXT(SUBSTITUTE(入力用!B686,"-",""),"0000000"),4)</f>
        <v/>
      </c>
      <c r="D681" t="str">
        <f>IF(ISBLANK(入力用!C686),"",CLEAN(TRIM(入力用!C686)))</f>
        <v/>
      </c>
      <c r="E681" t="str">
        <f>IF(ISBLANK(入力用!D686),"",CLEAN(TRIM(入力用!D686)))</f>
        <v/>
      </c>
      <c r="F681" t="str">
        <f>IF(ISBLANK(入力用!E686),"",TRIM(入力用!E686)&amp;IF(ISBLANK(入力用!E686),"",IF(ISBLANK(入力用!F686),"","　"&amp;TRIM(入力用!F686))))</f>
        <v/>
      </c>
      <c r="G681" t="str">
        <f>IF(ISBLANK(入力用!G686),"",REPT("　",LEN(LEFT(F681,FIND("　",F681))))&amp;CLEAN(TRIM(入力用!G686)))</f>
        <v/>
      </c>
      <c r="H681" t="str">
        <f>IF(ISBLANK(入力用!H686),"",REPT("　",LEN(LEFT(F681,FIND("　",F681))))&amp;CLEAN(TRIM(入力用!H686)))</f>
        <v/>
      </c>
      <c r="I681" t="str">
        <f>IF(ISBLANK(入力用!I686),"",入力用!I686)</f>
        <v/>
      </c>
      <c r="J681" t="str">
        <f t="shared" si="10"/>
        <v/>
      </c>
    </row>
    <row r="682" spans="1:10" x14ac:dyDescent="0.15">
      <c r="A682" t="str">
        <f>IF(ISBLANK(入力用!A687),"",入力用!A687)</f>
        <v/>
      </c>
      <c r="B682" t="str">
        <f>LEFT(TEXT(SUBSTITUTE(入力用!B687,"-",""),"0000000"),3)</f>
        <v/>
      </c>
      <c r="C682" t="str">
        <f>RIGHT(TEXT(SUBSTITUTE(入力用!B687,"-",""),"0000000"),4)</f>
        <v/>
      </c>
      <c r="D682" t="str">
        <f>IF(ISBLANK(入力用!C687),"",CLEAN(TRIM(入力用!C687)))</f>
        <v/>
      </c>
      <c r="E682" t="str">
        <f>IF(ISBLANK(入力用!D687),"",CLEAN(TRIM(入力用!D687)))</f>
        <v/>
      </c>
      <c r="F682" t="str">
        <f>IF(ISBLANK(入力用!E687),"",TRIM(入力用!E687)&amp;IF(ISBLANK(入力用!E687),"",IF(ISBLANK(入力用!F687),"","　"&amp;TRIM(入力用!F687))))</f>
        <v/>
      </c>
      <c r="G682" t="str">
        <f>IF(ISBLANK(入力用!G687),"",REPT("　",LEN(LEFT(F682,FIND("　",F682))))&amp;CLEAN(TRIM(入力用!G687)))</f>
        <v/>
      </c>
      <c r="H682" t="str">
        <f>IF(ISBLANK(入力用!H687),"",REPT("　",LEN(LEFT(F682,FIND("　",F682))))&amp;CLEAN(TRIM(入力用!H687)))</f>
        <v/>
      </c>
      <c r="I682" t="str">
        <f>IF(ISBLANK(入力用!I687),"",入力用!I687)</f>
        <v/>
      </c>
      <c r="J682" t="str">
        <f t="shared" si="10"/>
        <v/>
      </c>
    </row>
    <row r="683" spans="1:10" x14ac:dyDescent="0.15">
      <c r="A683" t="str">
        <f>IF(ISBLANK(入力用!A688),"",入力用!A688)</f>
        <v/>
      </c>
      <c r="B683" t="str">
        <f>LEFT(TEXT(SUBSTITUTE(入力用!B688,"-",""),"0000000"),3)</f>
        <v/>
      </c>
      <c r="C683" t="str">
        <f>RIGHT(TEXT(SUBSTITUTE(入力用!B688,"-",""),"0000000"),4)</f>
        <v/>
      </c>
      <c r="D683" t="str">
        <f>IF(ISBLANK(入力用!C688),"",CLEAN(TRIM(入力用!C688)))</f>
        <v/>
      </c>
      <c r="E683" t="str">
        <f>IF(ISBLANK(入力用!D688),"",CLEAN(TRIM(入力用!D688)))</f>
        <v/>
      </c>
      <c r="F683" t="str">
        <f>IF(ISBLANK(入力用!E688),"",TRIM(入力用!E688)&amp;IF(ISBLANK(入力用!E688),"",IF(ISBLANK(入力用!F688),"","　"&amp;TRIM(入力用!F688))))</f>
        <v/>
      </c>
      <c r="G683" t="str">
        <f>IF(ISBLANK(入力用!G688),"",REPT("　",LEN(LEFT(F683,FIND("　",F683))))&amp;CLEAN(TRIM(入力用!G688)))</f>
        <v/>
      </c>
      <c r="H683" t="str">
        <f>IF(ISBLANK(入力用!H688),"",REPT("　",LEN(LEFT(F683,FIND("　",F683))))&amp;CLEAN(TRIM(入力用!H688)))</f>
        <v/>
      </c>
      <c r="I683" t="str">
        <f>IF(ISBLANK(入力用!I688),"",入力用!I688)</f>
        <v/>
      </c>
      <c r="J683" t="str">
        <f t="shared" si="10"/>
        <v/>
      </c>
    </row>
    <row r="684" spans="1:10" x14ac:dyDescent="0.15">
      <c r="A684" t="str">
        <f>IF(ISBLANK(入力用!A689),"",入力用!A689)</f>
        <v/>
      </c>
      <c r="B684" t="str">
        <f>LEFT(TEXT(SUBSTITUTE(入力用!B689,"-",""),"0000000"),3)</f>
        <v/>
      </c>
      <c r="C684" t="str">
        <f>RIGHT(TEXT(SUBSTITUTE(入力用!B689,"-",""),"0000000"),4)</f>
        <v/>
      </c>
      <c r="D684" t="str">
        <f>IF(ISBLANK(入力用!C689),"",CLEAN(TRIM(入力用!C689)))</f>
        <v/>
      </c>
      <c r="E684" t="str">
        <f>IF(ISBLANK(入力用!D689),"",CLEAN(TRIM(入力用!D689)))</f>
        <v/>
      </c>
      <c r="F684" t="str">
        <f>IF(ISBLANK(入力用!E689),"",TRIM(入力用!E689)&amp;IF(ISBLANK(入力用!E689),"",IF(ISBLANK(入力用!F689),"","　"&amp;TRIM(入力用!F689))))</f>
        <v/>
      </c>
      <c r="G684" t="str">
        <f>IF(ISBLANK(入力用!G689),"",REPT("　",LEN(LEFT(F684,FIND("　",F684))))&amp;CLEAN(TRIM(入力用!G689)))</f>
        <v/>
      </c>
      <c r="H684" t="str">
        <f>IF(ISBLANK(入力用!H689),"",REPT("　",LEN(LEFT(F684,FIND("　",F684))))&amp;CLEAN(TRIM(入力用!H689)))</f>
        <v/>
      </c>
      <c r="I684" t="str">
        <f>IF(ISBLANK(入力用!I689),"",入力用!I689)</f>
        <v/>
      </c>
      <c r="J684" t="str">
        <f t="shared" si="10"/>
        <v/>
      </c>
    </row>
    <row r="685" spans="1:10" x14ac:dyDescent="0.15">
      <c r="A685" t="str">
        <f>IF(ISBLANK(入力用!A690),"",入力用!A690)</f>
        <v/>
      </c>
      <c r="B685" t="str">
        <f>LEFT(TEXT(SUBSTITUTE(入力用!B690,"-",""),"0000000"),3)</f>
        <v/>
      </c>
      <c r="C685" t="str">
        <f>RIGHT(TEXT(SUBSTITUTE(入力用!B690,"-",""),"0000000"),4)</f>
        <v/>
      </c>
      <c r="D685" t="str">
        <f>IF(ISBLANK(入力用!C690),"",CLEAN(TRIM(入力用!C690)))</f>
        <v/>
      </c>
      <c r="E685" t="str">
        <f>IF(ISBLANK(入力用!D690),"",CLEAN(TRIM(入力用!D690)))</f>
        <v/>
      </c>
      <c r="F685" t="str">
        <f>IF(ISBLANK(入力用!E690),"",TRIM(入力用!E690)&amp;IF(ISBLANK(入力用!E690),"",IF(ISBLANK(入力用!F690),"","　"&amp;TRIM(入力用!F690))))</f>
        <v/>
      </c>
      <c r="G685" t="str">
        <f>IF(ISBLANK(入力用!G690),"",REPT("　",LEN(LEFT(F685,FIND("　",F685))))&amp;CLEAN(TRIM(入力用!G690)))</f>
        <v/>
      </c>
      <c r="H685" t="str">
        <f>IF(ISBLANK(入力用!H690),"",REPT("　",LEN(LEFT(F685,FIND("　",F685))))&amp;CLEAN(TRIM(入力用!H690)))</f>
        <v/>
      </c>
      <c r="I685" t="str">
        <f>IF(ISBLANK(入力用!I690),"",入力用!I690)</f>
        <v/>
      </c>
      <c r="J685" t="str">
        <f t="shared" si="10"/>
        <v/>
      </c>
    </row>
    <row r="686" spans="1:10" x14ac:dyDescent="0.15">
      <c r="A686" t="str">
        <f>IF(ISBLANK(入力用!A691),"",入力用!A691)</f>
        <v/>
      </c>
      <c r="B686" t="str">
        <f>LEFT(TEXT(SUBSTITUTE(入力用!B691,"-",""),"0000000"),3)</f>
        <v/>
      </c>
      <c r="C686" t="str">
        <f>RIGHT(TEXT(SUBSTITUTE(入力用!B691,"-",""),"0000000"),4)</f>
        <v/>
      </c>
      <c r="D686" t="str">
        <f>IF(ISBLANK(入力用!C691),"",CLEAN(TRIM(入力用!C691)))</f>
        <v/>
      </c>
      <c r="E686" t="str">
        <f>IF(ISBLANK(入力用!D691),"",CLEAN(TRIM(入力用!D691)))</f>
        <v/>
      </c>
      <c r="F686" t="str">
        <f>IF(ISBLANK(入力用!E691),"",TRIM(入力用!E691)&amp;IF(ISBLANK(入力用!E691),"",IF(ISBLANK(入力用!F691),"","　"&amp;TRIM(入力用!F691))))</f>
        <v/>
      </c>
      <c r="G686" t="str">
        <f>IF(ISBLANK(入力用!G691),"",REPT("　",LEN(LEFT(F686,FIND("　",F686))))&amp;CLEAN(TRIM(入力用!G691)))</f>
        <v/>
      </c>
      <c r="H686" t="str">
        <f>IF(ISBLANK(入力用!H691),"",REPT("　",LEN(LEFT(F686,FIND("　",F686))))&amp;CLEAN(TRIM(入力用!H691)))</f>
        <v/>
      </c>
      <c r="I686" t="str">
        <f>IF(ISBLANK(入力用!I691),"",入力用!I691)</f>
        <v/>
      </c>
      <c r="J686" t="str">
        <f t="shared" si="10"/>
        <v/>
      </c>
    </row>
    <row r="687" spans="1:10" x14ac:dyDescent="0.15">
      <c r="A687" t="str">
        <f>IF(ISBLANK(入力用!A692),"",入力用!A692)</f>
        <v/>
      </c>
      <c r="B687" t="str">
        <f>LEFT(TEXT(SUBSTITUTE(入力用!B692,"-",""),"0000000"),3)</f>
        <v/>
      </c>
      <c r="C687" t="str">
        <f>RIGHT(TEXT(SUBSTITUTE(入力用!B692,"-",""),"0000000"),4)</f>
        <v/>
      </c>
      <c r="D687" t="str">
        <f>IF(ISBLANK(入力用!C692),"",CLEAN(TRIM(入力用!C692)))</f>
        <v/>
      </c>
      <c r="E687" t="str">
        <f>IF(ISBLANK(入力用!D692),"",CLEAN(TRIM(入力用!D692)))</f>
        <v/>
      </c>
      <c r="F687" t="str">
        <f>IF(ISBLANK(入力用!E692),"",TRIM(入力用!E692)&amp;IF(ISBLANK(入力用!E692),"",IF(ISBLANK(入力用!F692),"","　"&amp;TRIM(入力用!F692))))</f>
        <v/>
      </c>
      <c r="G687" t="str">
        <f>IF(ISBLANK(入力用!G692),"",REPT("　",LEN(LEFT(F687,FIND("　",F687))))&amp;CLEAN(TRIM(入力用!G692)))</f>
        <v/>
      </c>
      <c r="H687" t="str">
        <f>IF(ISBLANK(入力用!H692),"",REPT("　",LEN(LEFT(F687,FIND("　",F687))))&amp;CLEAN(TRIM(入力用!H692)))</f>
        <v/>
      </c>
      <c r="I687" t="str">
        <f>IF(ISBLANK(入力用!I692),"",入力用!I692)</f>
        <v/>
      </c>
      <c r="J687" t="str">
        <f t="shared" si="10"/>
        <v/>
      </c>
    </row>
    <row r="688" spans="1:10" x14ac:dyDescent="0.15">
      <c r="A688" t="str">
        <f>IF(ISBLANK(入力用!A693),"",入力用!A693)</f>
        <v/>
      </c>
      <c r="B688" t="str">
        <f>LEFT(TEXT(SUBSTITUTE(入力用!B693,"-",""),"0000000"),3)</f>
        <v/>
      </c>
      <c r="C688" t="str">
        <f>RIGHT(TEXT(SUBSTITUTE(入力用!B693,"-",""),"0000000"),4)</f>
        <v/>
      </c>
      <c r="D688" t="str">
        <f>IF(ISBLANK(入力用!C693),"",CLEAN(TRIM(入力用!C693)))</f>
        <v/>
      </c>
      <c r="E688" t="str">
        <f>IF(ISBLANK(入力用!D693),"",CLEAN(TRIM(入力用!D693)))</f>
        <v/>
      </c>
      <c r="F688" t="str">
        <f>IF(ISBLANK(入力用!E693),"",TRIM(入力用!E693)&amp;IF(ISBLANK(入力用!E693),"",IF(ISBLANK(入力用!F693),"","　"&amp;TRIM(入力用!F693))))</f>
        <v/>
      </c>
      <c r="G688" t="str">
        <f>IF(ISBLANK(入力用!G693),"",REPT("　",LEN(LEFT(F688,FIND("　",F688))))&amp;CLEAN(TRIM(入力用!G693)))</f>
        <v/>
      </c>
      <c r="H688" t="str">
        <f>IF(ISBLANK(入力用!H693),"",REPT("　",LEN(LEFT(F688,FIND("　",F688))))&amp;CLEAN(TRIM(入力用!H693)))</f>
        <v/>
      </c>
      <c r="I688" t="str">
        <f>IF(ISBLANK(入力用!I693),"",入力用!I693)</f>
        <v/>
      </c>
      <c r="J688" t="str">
        <f t="shared" si="10"/>
        <v/>
      </c>
    </row>
    <row r="689" spans="1:10" x14ac:dyDescent="0.15">
      <c r="A689" t="str">
        <f>IF(ISBLANK(入力用!A694),"",入力用!A694)</f>
        <v/>
      </c>
      <c r="B689" t="str">
        <f>LEFT(TEXT(SUBSTITUTE(入力用!B694,"-",""),"0000000"),3)</f>
        <v/>
      </c>
      <c r="C689" t="str">
        <f>RIGHT(TEXT(SUBSTITUTE(入力用!B694,"-",""),"0000000"),4)</f>
        <v/>
      </c>
      <c r="D689" t="str">
        <f>IF(ISBLANK(入力用!C694),"",CLEAN(TRIM(入力用!C694)))</f>
        <v/>
      </c>
      <c r="E689" t="str">
        <f>IF(ISBLANK(入力用!D694),"",CLEAN(TRIM(入力用!D694)))</f>
        <v/>
      </c>
      <c r="F689" t="str">
        <f>IF(ISBLANK(入力用!E694),"",TRIM(入力用!E694)&amp;IF(ISBLANK(入力用!E694),"",IF(ISBLANK(入力用!F694),"","　"&amp;TRIM(入力用!F694))))</f>
        <v/>
      </c>
      <c r="G689" t="str">
        <f>IF(ISBLANK(入力用!G694),"",REPT("　",LEN(LEFT(F689,FIND("　",F689))))&amp;CLEAN(TRIM(入力用!G694)))</f>
        <v/>
      </c>
      <c r="H689" t="str">
        <f>IF(ISBLANK(入力用!H694),"",REPT("　",LEN(LEFT(F689,FIND("　",F689))))&amp;CLEAN(TRIM(入力用!H694)))</f>
        <v/>
      </c>
      <c r="I689" t="str">
        <f>IF(ISBLANK(入力用!I694),"",入力用!I694)</f>
        <v/>
      </c>
      <c r="J689" t="str">
        <f t="shared" si="10"/>
        <v/>
      </c>
    </row>
    <row r="690" spans="1:10" x14ac:dyDescent="0.15">
      <c r="A690" t="str">
        <f>IF(ISBLANK(入力用!A695),"",入力用!A695)</f>
        <v/>
      </c>
      <c r="B690" t="str">
        <f>LEFT(TEXT(SUBSTITUTE(入力用!B695,"-",""),"0000000"),3)</f>
        <v/>
      </c>
      <c r="C690" t="str">
        <f>RIGHT(TEXT(SUBSTITUTE(入力用!B695,"-",""),"0000000"),4)</f>
        <v/>
      </c>
      <c r="D690" t="str">
        <f>IF(ISBLANK(入力用!C695),"",CLEAN(TRIM(入力用!C695)))</f>
        <v/>
      </c>
      <c r="E690" t="str">
        <f>IF(ISBLANK(入力用!D695),"",CLEAN(TRIM(入力用!D695)))</f>
        <v/>
      </c>
      <c r="F690" t="str">
        <f>IF(ISBLANK(入力用!E695),"",TRIM(入力用!E695)&amp;IF(ISBLANK(入力用!E695),"",IF(ISBLANK(入力用!F695),"","　"&amp;TRIM(入力用!F695))))</f>
        <v/>
      </c>
      <c r="G690" t="str">
        <f>IF(ISBLANK(入力用!G695),"",REPT("　",LEN(LEFT(F690,FIND("　",F690))))&amp;CLEAN(TRIM(入力用!G695)))</f>
        <v/>
      </c>
      <c r="H690" t="str">
        <f>IF(ISBLANK(入力用!H695),"",REPT("　",LEN(LEFT(F690,FIND("　",F690))))&amp;CLEAN(TRIM(入力用!H695)))</f>
        <v/>
      </c>
      <c r="I690" t="str">
        <f>IF(ISBLANK(入力用!I695),"",入力用!I695)</f>
        <v/>
      </c>
      <c r="J690" t="str">
        <f t="shared" si="10"/>
        <v/>
      </c>
    </row>
    <row r="691" spans="1:10" x14ac:dyDescent="0.15">
      <c r="A691" t="str">
        <f>IF(ISBLANK(入力用!A696),"",入力用!A696)</f>
        <v/>
      </c>
      <c r="B691" t="str">
        <f>LEFT(TEXT(SUBSTITUTE(入力用!B696,"-",""),"0000000"),3)</f>
        <v/>
      </c>
      <c r="C691" t="str">
        <f>RIGHT(TEXT(SUBSTITUTE(入力用!B696,"-",""),"0000000"),4)</f>
        <v/>
      </c>
      <c r="D691" t="str">
        <f>IF(ISBLANK(入力用!C696),"",CLEAN(TRIM(入力用!C696)))</f>
        <v/>
      </c>
      <c r="E691" t="str">
        <f>IF(ISBLANK(入力用!D696),"",CLEAN(TRIM(入力用!D696)))</f>
        <v/>
      </c>
      <c r="F691" t="str">
        <f>IF(ISBLANK(入力用!E696),"",TRIM(入力用!E696)&amp;IF(ISBLANK(入力用!E696),"",IF(ISBLANK(入力用!F696),"","　"&amp;TRIM(入力用!F696))))</f>
        <v/>
      </c>
      <c r="G691" t="str">
        <f>IF(ISBLANK(入力用!G696),"",REPT("　",LEN(LEFT(F691,FIND("　",F691))))&amp;CLEAN(TRIM(入力用!G696)))</f>
        <v/>
      </c>
      <c r="H691" t="str">
        <f>IF(ISBLANK(入力用!H696),"",REPT("　",LEN(LEFT(F691,FIND("　",F691))))&amp;CLEAN(TRIM(入力用!H696)))</f>
        <v/>
      </c>
      <c r="I691" t="str">
        <f>IF(ISBLANK(入力用!I696),"",入力用!I696)</f>
        <v/>
      </c>
      <c r="J691" t="str">
        <f t="shared" si="10"/>
        <v/>
      </c>
    </row>
    <row r="692" spans="1:10" x14ac:dyDescent="0.15">
      <c r="A692" t="str">
        <f>IF(ISBLANK(入力用!A697),"",入力用!A697)</f>
        <v/>
      </c>
      <c r="B692" t="str">
        <f>LEFT(TEXT(SUBSTITUTE(入力用!B697,"-",""),"0000000"),3)</f>
        <v/>
      </c>
      <c r="C692" t="str">
        <f>RIGHT(TEXT(SUBSTITUTE(入力用!B697,"-",""),"0000000"),4)</f>
        <v/>
      </c>
      <c r="D692" t="str">
        <f>IF(ISBLANK(入力用!C697),"",CLEAN(TRIM(入力用!C697)))</f>
        <v/>
      </c>
      <c r="E692" t="str">
        <f>IF(ISBLANK(入力用!D697),"",CLEAN(TRIM(入力用!D697)))</f>
        <v/>
      </c>
      <c r="F692" t="str">
        <f>IF(ISBLANK(入力用!E697),"",TRIM(入力用!E697)&amp;IF(ISBLANK(入力用!E697),"",IF(ISBLANK(入力用!F697),"","　"&amp;TRIM(入力用!F697))))</f>
        <v/>
      </c>
      <c r="G692" t="str">
        <f>IF(ISBLANK(入力用!G697),"",REPT("　",LEN(LEFT(F692,FIND("　",F692))))&amp;CLEAN(TRIM(入力用!G697)))</f>
        <v/>
      </c>
      <c r="H692" t="str">
        <f>IF(ISBLANK(入力用!H697),"",REPT("　",LEN(LEFT(F692,FIND("　",F692))))&amp;CLEAN(TRIM(入力用!H697)))</f>
        <v/>
      </c>
      <c r="I692" t="str">
        <f>IF(ISBLANK(入力用!I697),"",入力用!I697)</f>
        <v/>
      </c>
      <c r="J692" t="str">
        <f t="shared" si="10"/>
        <v/>
      </c>
    </row>
    <row r="693" spans="1:10" x14ac:dyDescent="0.15">
      <c r="A693" t="str">
        <f>IF(ISBLANK(入力用!A698),"",入力用!A698)</f>
        <v/>
      </c>
      <c r="B693" t="str">
        <f>LEFT(TEXT(SUBSTITUTE(入力用!B698,"-",""),"0000000"),3)</f>
        <v/>
      </c>
      <c r="C693" t="str">
        <f>RIGHT(TEXT(SUBSTITUTE(入力用!B698,"-",""),"0000000"),4)</f>
        <v/>
      </c>
      <c r="D693" t="str">
        <f>IF(ISBLANK(入力用!C698),"",CLEAN(TRIM(入力用!C698)))</f>
        <v/>
      </c>
      <c r="E693" t="str">
        <f>IF(ISBLANK(入力用!D698),"",CLEAN(TRIM(入力用!D698)))</f>
        <v/>
      </c>
      <c r="F693" t="str">
        <f>IF(ISBLANK(入力用!E698),"",TRIM(入力用!E698)&amp;IF(ISBLANK(入力用!E698),"",IF(ISBLANK(入力用!F698),"","　"&amp;TRIM(入力用!F698))))</f>
        <v/>
      </c>
      <c r="G693" t="str">
        <f>IF(ISBLANK(入力用!G698),"",REPT("　",LEN(LEFT(F693,FIND("　",F693))))&amp;CLEAN(TRIM(入力用!G698)))</f>
        <v/>
      </c>
      <c r="H693" t="str">
        <f>IF(ISBLANK(入力用!H698),"",REPT("　",LEN(LEFT(F693,FIND("　",F693))))&amp;CLEAN(TRIM(入力用!H698)))</f>
        <v/>
      </c>
      <c r="I693" t="str">
        <f>IF(ISBLANK(入力用!I698),"",入力用!I698)</f>
        <v/>
      </c>
      <c r="J693" t="str">
        <f t="shared" si="10"/>
        <v/>
      </c>
    </row>
    <row r="694" spans="1:10" x14ac:dyDescent="0.15">
      <c r="A694" t="str">
        <f>IF(ISBLANK(入力用!A699),"",入力用!A699)</f>
        <v/>
      </c>
      <c r="B694" t="str">
        <f>LEFT(TEXT(SUBSTITUTE(入力用!B699,"-",""),"0000000"),3)</f>
        <v/>
      </c>
      <c r="C694" t="str">
        <f>RIGHT(TEXT(SUBSTITUTE(入力用!B699,"-",""),"0000000"),4)</f>
        <v/>
      </c>
      <c r="D694" t="str">
        <f>IF(ISBLANK(入力用!C699),"",CLEAN(TRIM(入力用!C699)))</f>
        <v/>
      </c>
      <c r="E694" t="str">
        <f>IF(ISBLANK(入力用!D699),"",CLEAN(TRIM(入力用!D699)))</f>
        <v/>
      </c>
      <c r="F694" t="str">
        <f>IF(ISBLANK(入力用!E699),"",TRIM(入力用!E699)&amp;IF(ISBLANK(入力用!E699),"",IF(ISBLANK(入力用!F699),"","　"&amp;TRIM(入力用!F699))))</f>
        <v/>
      </c>
      <c r="G694" t="str">
        <f>IF(ISBLANK(入力用!G699),"",REPT("　",LEN(LEFT(F694,FIND("　",F694))))&amp;CLEAN(TRIM(入力用!G699)))</f>
        <v/>
      </c>
      <c r="H694" t="str">
        <f>IF(ISBLANK(入力用!H699),"",REPT("　",LEN(LEFT(F694,FIND("　",F694))))&amp;CLEAN(TRIM(入力用!H699)))</f>
        <v/>
      </c>
      <c r="I694" t="str">
        <f>IF(ISBLANK(入力用!I699),"",入力用!I699)</f>
        <v/>
      </c>
      <c r="J694" t="str">
        <f t="shared" si="10"/>
        <v/>
      </c>
    </row>
    <row r="695" spans="1:10" x14ac:dyDescent="0.15">
      <c r="A695" t="str">
        <f>IF(ISBLANK(入力用!A700),"",入力用!A700)</f>
        <v/>
      </c>
      <c r="B695" t="str">
        <f>LEFT(TEXT(SUBSTITUTE(入力用!B700,"-",""),"0000000"),3)</f>
        <v/>
      </c>
      <c r="C695" t="str">
        <f>RIGHT(TEXT(SUBSTITUTE(入力用!B700,"-",""),"0000000"),4)</f>
        <v/>
      </c>
      <c r="D695" t="str">
        <f>IF(ISBLANK(入力用!C700),"",CLEAN(TRIM(入力用!C700)))</f>
        <v/>
      </c>
      <c r="E695" t="str">
        <f>IF(ISBLANK(入力用!D700),"",CLEAN(TRIM(入力用!D700)))</f>
        <v/>
      </c>
      <c r="F695" t="str">
        <f>IF(ISBLANK(入力用!E700),"",TRIM(入力用!E700)&amp;IF(ISBLANK(入力用!E700),"",IF(ISBLANK(入力用!F700),"","　"&amp;TRIM(入力用!F700))))</f>
        <v/>
      </c>
      <c r="G695" t="str">
        <f>IF(ISBLANK(入力用!G700),"",REPT("　",LEN(LEFT(F695,FIND("　",F695))))&amp;CLEAN(TRIM(入力用!G700)))</f>
        <v/>
      </c>
      <c r="H695" t="str">
        <f>IF(ISBLANK(入力用!H700),"",REPT("　",LEN(LEFT(F695,FIND("　",F695))))&amp;CLEAN(TRIM(入力用!H700)))</f>
        <v/>
      </c>
      <c r="I695" t="str">
        <f>IF(ISBLANK(入力用!I700),"",入力用!I700)</f>
        <v/>
      </c>
      <c r="J695" t="str">
        <f t="shared" si="10"/>
        <v/>
      </c>
    </row>
    <row r="696" spans="1:10" x14ac:dyDescent="0.15">
      <c r="A696" t="str">
        <f>IF(ISBLANK(入力用!A701),"",入力用!A701)</f>
        <v/>
      </c>
      <c r="B696" t="str">
        <f>LEFT(TEXT(SUBSTITUTE(入力用!B701,"-",""),"0000000"),3)</f>
        <v/>
      </c>
      <c r="C696" t="str">
        <f>RIGHT(TEXT(SUBSTITUTE(入力用!B701,"-",""),"0000000"),4)</f>
        <v/>
      </c>
      <c r="D696" t="str">
        <f>IF(ISBLANK(入力用!C701),"",CLEAN(TRIM(入力用!C701)))</f>
        <v/>
      </c>
      <c r="E696" t="str">
        <f>IF(ISBLANK(入力用!D701),"",CLEAN(TRIM(入力用!D701)))</f>
        <v/>
      </c>
      <c r="F696" t="str">
        <f>IF(ISBLANK(入力用!E701),"",TRIM(入力用!E701)&amp;IF(ISBLANK(入力用!E701),"",IF(ISBLANK(入力用!F701),"","　"&amp;TRIM(入力用!F701))))</f>
        <v/>
      </c>
      <c r="G696" t="str">
        <f>IF(ISBLANK(入力用!G701),"",REPT("　",LEN(LEFT(F696,FIND("　",F696))))&amp;CLEAN(TRIM(入力用!G701)))</f>
        <v/>
      </c>
      <c r="H696" t="str">
        <f>IF(ISBLANK(入力用!H701),"",REPT("　",LEN(LEFT(F696,FIND("　",F696))))&amp;CLEAN(TRIM(入力用!H701)))</f>
        <v/>
      </c>
      <c r="I696" t="str">
        <f>IF(ISBLANK(入力用!I701),"",入力用!I701)</f>
        <v/>
      </c>
      <c r="J696" t="str">
        <f t="shared" si="10"/>
        <v/>
      </c>
    </row>
    <row r="697" spans="1:10" x14ac:dyDescent="0.15">
      <c r="A697" t="str">
        <f>IF(ISBLANK(入力用!A702),"",入力用!A702)</f>
        <v/>
      </c>
      <c r="B697" t="str">
        <f>LEFT(TEXT(SUBSTITUTE(入力用!B702,"-",""),"0000000"),3)</f>
        <v/>
      </c>
      <c r="C697" t="str">
        <f>RIGHT(TEXT(SUBSTITUTE(入力用!B702,"-",""),"0000000"),4)</f>
        <v/>
      </c>
      <c r="D697" t="str">
        <f>IF(ISBLANK(入力用!C702),"",CLEAN(TRIM(入力用!C702)))</f>
        <v/>
      </c>
      <c r="E697" t="str">
        <f>IF(ISBLANK(入力用!D702),"",CLEAN(TRIM(入力用!D702)))</f>
        <v/>
      </c>
      <c r="F697" t="str">
        <f>IF(ISBLANK(入力用!E702),"",TRIM(入力用!E702)&amp;IF(ISBLANK(入力用!E702),"",IF(ISBLANK(入力用!F702),"","　"&amp;TRIM(入力用!F702))))</f>
        <v/>
      </c>
      <c r="G697" t="str">
        <f>IF(ISBLANK(入力用!G702),"",REPT("　",LEN(LEFT(F697,FIND("　",F697))))&amp;CLEAN(TRIM(入力用!G702)))</f>
        <v/>
      </c>
      <c r="H697" t="str">
        <f>IF(ISBLANK(入力用!H702),"",REPT("　",LEN(LEFT(F697,FIND("　",F697))))&amp;CLEAN(TRIM(入力用!H702)))</f>
        <v/>
      </c>
      <c r="I697" t="str">
        <f>IF(ISBLANK(入力用!I702),"",入力用!I702)</f>
        <v/>
      </c>
      <c r="J697" t="str">
        <f t="shared" si="10"/>
        <v/>
      </c>
    </row>
    <row r="698" spans="1:10" x14ac:dyDescent="0.15">
      <c r="A698" t="str">
        <f>IF(ISBLANK(入力用!A703),"",入力用!A703)</f>
        <v/>
      </c>
      <c r="B698" t="str">
        <f>LEFT(TEXT(SUBSTITUTE(入力用!B703,"-",""),"0000000"),3)</f>
        <v/>
      </c>
      <c r="C698" t="str">
        <f>RIGHT(TEXT(SUBSTITUTE(入力用!B703,"-",""),"0000000"),4)</f>
        <v/>
      </c>
      <c r="D698" t="str">
        <f>IF(ISBLANK(入力用!C703),"",CLEAN(TRIM(入力用!C703)))</f>
        <v/>
      </c>
      <c r="E698" t="str">
        <f>IF(ISBLANK(入力用!D703),"",CLEAN(TRIM(入力用!D703)))</f>
        <v/>
      </c>
      <c r="F698" t="str">
        <f>IF(ISBLANK(入力用!E703),"",TRIM(入力用!E703)&amp;IF(ISBLANK(入力用!E703),"",IF(ISBLANK(入力用!F703),"","　"&amp;TRIM(入力用!F703))))</f>
        <v/>
      </c>
      <c r="G698" t="str">
        <f>IF(ISBLANK(入力用!G703),"",REPT("　",LEN(LEFT(F698,FIND("　",F698))))&amp;CLEAN(TRIM(入力用!G703)))</f>
        <v/>
      </c>
      <c r="H698" t="str">
        <f>IF(ISBLANK(入力用!H703),"",REPT("　",LEN(LEFT(F698,FIND("　",F698))))&amp;CLEAN(TRIM(入力用!H703)))</f>
        <v/>
      </c>
      <c r="I698" t="str">
        <f>IF(ISBLANK(入力用!I703),"",入力用!I703)</f>
        <v/>
      </c>
      <c r="J698" t="str">
        <f t="shared" si="10"/>
        <v/>
      </c>
    </row>
    <row r="699" spans="1:10" x14ac:dyDescent="0.15">
      <c r="A699" t="str">
        <f>IF(ISBLANK(入力用!A704),"",入力用!A704)</f>
        <v/>
      </c>
      <c r="B699" t="str">
        <f>LEFT(TEXT(SUBSTITUTE(入力用!B704,"-",""),"0000000"),3)</f>
        <v/>
      </c>
      <c r="C699" t="str">
        <f>RIGHT(TEXT(SUBSTITUTE(入力用!B704,"-",""),"0000000"),4)</f>
        <v/>
      </c>
      <c r="D699" t="str">
        <f>IF(ISBLANK(入力用!C704),"",CLEAN(TRIM(入力用!C704)))</f>
        <v/>
      </c>
      <c r="E699" t="str">
        <f>IF(ISBLANK(入力用!D704),"",CLEAN(TRIM(入力用!D704)))</f>
        <v/>
      </c>
      <c r="F699" t="str">
        <f>IF(ISBLANK(入力用!E704),"",TRIM(入力用!E704)&amp;IF(ISBLANK(入力用!E704),"",IF(ISBLANK(入力用!F704),"","　"&amp;TRIM(入力用!F704))))</f>
        <v/>
      </c>
      <c r="G699" t="str">
        <f>IF(ISBLANK(入力用!G704),"",REPT("　",LEN(LEFT(F699,FIND("　",F699))))&amp;CLEAN(TRIM(入力用!G704)))</f>
        <v/>
      </c>
      <c r="H699" t="str">
        <f>IF(ISBLANK(入力用!H704),"",REPT("　",LEN(LEFT(F699,FIND("　",F699))))&amp;CLEAN(TRIM(入力用!H704)))</f>
        <v/>
      </c>
      <c r="I699" t="str">
        <f>IF(ISBLANK(入力用!I704),"",入力用!I704)</f>
        <v/>
      </c>
      <c r="J699" t="str">
        <f t="shared" si="10"/>
        <v/>
      </c>
    </row>
    <row r="700" spans="1:10" x14ac:dyDescent="0.15">
      <c r="A700" t="str">
        <f>IF(ISBLANK(入力用!A705),"",入力用!A705)</f>
        <v/>
      </c>
      <c r="B700" t="str">
        <f>LEFT(TEXT(SUBSTITUTE(入力用!B705,"-",""),"0000000"),3)</f>
        <v/>
      </c>
      <c r="C700" t="str">
        <f>RIGHT(TEXT(SUBSTITUTE(入力用!B705,"-",""),"0000000"),4)</f>
        <v/>
      </c>
      <c r="D700" t="str">
        <f>IF(ISBLANK(入力用!C705),"",CLEAN(TRIM(入力用!C705)))</f>
        <v/>
      </c>
      <c r="E700" t="str">
        <f>IF(ISBLANK(入力用!D705),"",CLEAN(TRIM(入力用!D705)))</f>
        <v/>
      </c>
      <c r="F700" t="str">
        <f>IF(ISBLANK(入力用!E705),"",TRIM(入力用!E705)&amp;IF(ISBLANK(入力用!E705),"",IF(ISBLANK(入力用!F705),"","　"&amp;TRIM(入力用!F705))))</f>
        <v/>
      </c>
      <c r="G700" t="str">
        <f>IF(ISBLANK(入力用!G705),"",REPT("　",LEN(LEFT(F700,FIND("　",F700))))&amp;CLEAN(TRIM(入力用!G705)))</f>
        <v/>
      </c>
      <c r="H700" t="str">
        <f>IF(ISBLANK(入力用!H705),"",REPT("　",LEN(LEFT(F700,FIND("　",F700))))&amp;CLEAN(TRIM(入力用!H705)))</f>
        <v/>
      </c>
      <c r="I700" t="str">
        <f>IF(ISBLANK(入力用!I705),"",入力用!I705)</f>
        <v/>
      </c>
      <c r="J700" t="str">
        <f t="shared" si="10"/>
        <v/>
      </c>
    </row>
    <row r="701" spans="1:10" x14ac:dyDescent="0.15">
      <c r="A701" t="str">
        <f>IF(ISBLANK(入力用!A706),"",入力用!A706)</f>
        <v/>
      </c>
      <c r="B701" t="str">
        <f>LEFT(TEXT(SUBSTITUTE(入力用!B706,"-",""),"0000000"),3)</f>
        <v/>
      </c>
      <c r="C701" t="str">
        <f>RIGHT(TEXT(SUBSTITUTE(入力用!B706,"-",""),"0000000"),4)</f>
        <v/>
      </c>
      <c r="D701" t="str">
        <f>IF(ISBLANK(入力用!C706),"",CLEAN(TRIM(入力用!C706)))</f>
        <v/>
      </c>
      <c r="E701" t="str">
        <f>IF(ISBLANK(入力用!D706),"",CLEAN(TRIM(入力用!D706)))</f>
        <v/>
      </c>
      <c r="F701" t="str">
        <f>IF(ISBLANK(入力用!E706),"",TRIM(入力用!E706)&amp;IF(ISBLANK(入力用!E706),"",IF(ISBLANK(入力用!F706),"","　"&amp;TRIM(入力用!F706))))</f>
        <v/>
      </c>
      <c r="G701" t="str">
        <f>IF(ISBLANK(入力用!G706),"",REPT("　",LEN(LEFT(F701,FIND("　",F701))))&amp;CLEAN(TRIM(入力用!G706)))</f>
        <v/>
      </c>
      <c r="H701" t="str">
        <f>IF(ISBLANK(入力用!H706),"",REPT("　",LEN(LEFT(F701,FIND("　",F701))))&amp;CLEAN(TRIM(入力用!H706)))</f>
        <v/>
      </c>
      <c r="I701" t="str">
        <f>IF(ISBLANK(入力用!I706),"",入力用!I706)</f>
        <v/>
      </c>
      <c r="J701" t="str">
        <f t="shared" si="10"/>
        <v/>
      </c>
    </row>
    <row r="702" spans="1:10" x14ac:dyDescent="0.15">
      <c r="A702" t="str">
        <f>IF(ISBLANK(入力用!A707),"",入力用!A707)</f>
        <v/>
      </c>
      <c r="B702" t="str">
        <f>LEFT(TEXT(SUBSTITUTE(入力用!B707,"-",""),"0000000"),3)</f>
        <v/>
      </c>
      <c r="C702" t="str">
        <f>RIGHT(TEXT(SUBSTITUTE(入力用!B707,"-",""),"0000000"),4)</f>
        <v/>
      </c>
      <c r="D702" t="str">
        <f>IF(ISBLANK(入力用!C707),"",CLEAN(TRIM(入力用!C707)))</f>
        <v/>
      </c>
      <c r="E702" t="str">
        <f>IF(ISBLANK(入力用!D707),"",CLEAN(TRIM(入力用!D707)))</f>
        <v/>
      </c>
      <c r="F702" t="str">
        <f>IF(ISBLANK(入力用!E707),"",TRIM(入力用!E707)&amp;IF(ISBLANK(入力用!E707),"",IF(ISBLANK(入力用!F707),"","　"&amp;TRIM(入力用!F707))))</f>
        <v/>
      </c>
      <c r="G702" t="str">
        <f>IF(ISBLANK(入力用!G707),"",REPT("　",LEN(LEFT(F702,FIND("　",F702))))&amp;CLEAN(TRIM(入力用!G707)))</f>
        <v/>
      </c>
      <c r="H702" t="str">
        <f>IF(ISBLANK(入力用!H707),"",REPT("　",LEN(LEFT(F702,FIND("　",F702))))&amp;CLEAN(TRIM(入力用!H707)))</f>
        <v/>
      </c>
      <c r="I702" t="str">
        <f>IF(ISBLANK(入力用!I707),"",入力用!I707)</f>
        <v/>
      </c>
      <c r="J702" t="str">
        <f t="shared" si="10"/>
        <v/>
      </c>
    </row>
    <row r="703" spans="1:10" x14ac:dyDescent="0.15">
      <c r="A703" t="str">
        <f>IF(ISBLANK(入力用!A708),"",入力用!A708)</f>
        <v/>
      </c>
      <c r="B703" t="str">
        <f>LEFT(TEXT(SUBSTITUTE(入力用!B708,"-",""),"0000000"),3)</f>
        <v/>
      </c>
      <c r="C703" t="str">
        <f>RIGHT(TEXT(SUBSTITUTE(入力用!B708,"-",""),"0000000"),4)</f>
        <v/>
      </c>
      <c r="D703" t="str">
        <f>IF(ISBLANK(入力用!C708),"",CLEAN(TRIM(入力用!C708)))</f>
        <v/>
      </c>
      <c r="E703" t="str">
        <f>IF(ISBLANK(入力用!D708),"",CLEAN(TRIM(入力用!D708)))</f>
        <v/>
      </c>
      <c r="F703" t="str">
        <f>IF(ISBLANK(入力用!E708),"",TRIM(入力用!E708)&amp;IF(ISBLANK(入力用!E708),"",IF(ISBLANK(入力用!F708),"","　"&amp;TRIM(入力用!F708))))</f>
        <v/>
      </c>
      <c r="G703" t="str">
        <f>IF(ISBLANK(入力用!G708),"",REPT("　",LEN(LEFT(F703,FIND("　",F703))))&amp;CLEAN(TRIM(入力用!G708)))</f>
        <v/>
      </c>
      <c r="H703" t="str">
        <f>IF(ISBLANK(入力用!H708),"",REPT("　",LEN(LEFT(F703,FIND("　",F703))))&amp;CLEAN(TRIM(入力用!H708)))</f>
        <v/>
      </c>
      <c r="I703" t="str">
        <f>IF(ISBLANK(入力用!I708),"",入力用!I708)</f>
        <v/>
      </c>
      <c r="J703" t="str">
        <f t="shared" si="10"/>
        <v/>
      </c>
    </row>
    <row r="704" spans="1:10" x14ac:dyDescent="0.15">
      <c r="A704" t="str">
        <f>IF(ISBLANK(入力用!A709),"",入力用!A709)</f>
        <v/>
      </c>
      <c r="B704" t="str">
        <f>LEFT(TEXT(SUBSTITUTE(入力用!B709,"-",""),"0000000"),3)</f>
        <v/>
      </c>
      <c r="C704" t="str">
        <f>RIGHT(TEXT(SUBSTITUTE(入力用!B709,"-",""),"0000000"),4)</f>
        <v/>
      </c>
      <c r="D704" t="str">
        <f>IF(ISBLANK(入力用!C709),"",CLEAN(TRIM(入力用!C709)))</f>
        <v/>
      </c>
      <c r="E704" t="str">
        <f>IF(ISBLANK(入力用!D709),"",CLEAN(TRIM(入力用!D709)))</f>
        <v/>
      </c>
      <c r="F704" t="str">
        <f>IF(ISBLANK(入力用!E709),"",TRIM(入力用!E709)&amp;IF(ISBLANK(入力用!E709),"",IF(ISBLANK(入力用!F709),"","　"&amp;TRIM(入力用!F709))))</f>
        <v/>
      </c>
      <c r="G704" t="str">
        <f>IF(ISBLANK(入力用!G709),"",REPT("　",LEN(LEFT(F704,FIND("　",F704))))&amp;CLEAN(TRIM(入力用!G709)))</f>
        <v/>
      </c>
      <c r="H704" t="str">
        <f>IF(ISBLANK(入力用!H709),"",REPT("　",LEN(LEFT(F704,FIND("　",F704))))&amp;CLEAN(TRIM(入力用!H709)))</f>
        <v/>
      </c>
      <c r="I704" t="str">
        <f>IF(ISBLANK(入力用!I709),"",入力用!I709)</f>
        <v/>
      </c>
      <c r="J704" t="str">
        <f t="shared" ref="J704:J767" si="11">IF(LEN(A704)&gt;0,IF(LEN(G704)&gt;0,IF(LEN(H704)&gt;0,3,2),1),"")</f>
        <v/>
      </c>
    </row>
    <row r="705" spans="1:10" x14ac:dyDescent="0.15">
      <c r="A705" t="str">
        <f>IF(ISBLANK(入力用!A710),"",入力用!A710)</f>
        <v/>
      </c>
      <c r="B705" t="str">
        <f>LEFT(TEXT(SUBSTITUTE(入力用!B710,"-",""),"0000000"),3)</f>
        <v/>
      </c>
      <c r="C705" t="str">
        <f>RIGHT(TEXT(SUBSTITUTE(入力用!B710,"-",""),"0000000"),4)</f>
        <v/>
      </c>
      <c r="D705" t="str">
        <f>IF(ISBLANK(入力用!C710),"",CLEAN(TRIM(入力用!C710)))</f>
        <v/>
      </c>
      <c r="E705" t="str">
        <f>IF(ISBLANK(入力用!D710),"",CLEAN(TRIM(入力用!D710)))</f>
        <v/>
      </c>
      <c r="F705" t="str">
        <f>IF(ISBLANK(入力用!E710),"",TRIM(入力用!E710)&amp;IF(ISBLANK(入力用!E710),"",IF(ISBLANK(入力用!F710),"","　"&amp;TRIM(入力用!F710))))</f>
        <v/>
      </c>
      <c r="G705" t="str">
        <f>IF(ISBLANK(入力用!G710),"",REPT("　",LEN(LEFT(F705,FIND("　",F705))))&amp;CLEAN(TRIM(入力用!G710)))</f>
        <v/>
      </c>
      <c r="H705" t="str">
        <f>IF(ISBLANK(入力用!H710),"",REPT("　",LEN(LEFT(F705,FIND("　",F705))))&amp;CLEAN(TRIM(入力用!H710)))</f>
        <v/>
      </c>
      <c r="I705" t="str">
        <f>IF(ISBLANK(入力用!I710),"",入力用!I710)</f>
        <v/>
      </c>
      <c r="J705" t="str">
        <f t="shared" si="11"/>
        <v/>
      </c>
    </row>
    <row r="706" spans="1:10" x14ac:dyDescent="0.15">
      <c r="A706" t="str">
        <f>IF(ISBLANK(入力用!A711),"",入力用!A711)</f>
        <v/>
      </c>
      <c r="B706" t="str">
        <f>LEFT(TEXT(SUBSTITUTE(入力用!B711,"-",""),"0000000"),3)</f>
        <v/>
      </c>
      <c r="C706" t="str">
        <f>RIGHT(TEXT(SUBSTITUTE(入力用!B711,"-",""),"0000000"),4)</f>
        <v/>
      </c>
      <c r="D706" t="str">
        <f>IF(ISBLANK(入力用!C711),"",CLEAN(TRIM(入力用!C711)))</f>
        <v/>
      </c>
      <c r="E706" t="str">
        <f>IF(ISBLANK(入力用!D711),"",CLEAN(TRIM(入力用!D711)))</f>
        <v/>
      </c>
      <c r="F706" t="str">
        <f>IF(ISBLANK(入力用!E711),"",TRIM(入力用!E711)&amp;IF(ISBLANK(入力用!E711),"",IF(ISBLANK(入力用!F711),"","　"&amp;TRIM(入力用!F711))))</f>
        <v/>
      </c>
      <c r="G706" t="str">
        <f>IF(ISBLANK(入力用!G711),"",REPT("　",LEN(LEFT(F706,FIND("　",F706))))&amp;CLEAN(TRIM(入力用!G711)))</f>
        <v/>
      </c>
      <c r="H706" t="str">
        <f>IF(ISBLANK(入力用!H711),"",REPT("　",LEN(LEFT(F706,FIND("　",F706))))&amp;CLEAN(TRIM(入力用!H711)))</f>
        <v/>
      </c>
      <c r="I706" t="str">
        <f>IF(ISBLANK(入力用!I711),"",入力用!I711)</f>
        <v/>
      </c>
      <c r="J706" t="str">
        <f t="shared" si="11"/>
        <v/>
      </c>
    </row>
    <row r="707" spans="1:10" x14ac:dyDescent="0.15">
      <c r="A707" t="str">
        <f>IF(ISBLANK(入力用!A712),"",入力用!A712)</f>
        <v/>
      </c>
      <c r="B707" t="str">
        <f>LEFT(TEXT(SUBSTITUTE(入力用!B712,"-",""),"0000000"),3)</f>
        <v/>
      </c>
      <c r="C707" t="str">
        <f>RIGHT(TEXT(SUBSTITUTE(入力用!B712,"-",""),"0000000"),4)</f>
        <v/>
      </c>
      <c r="D707" t="str">
        <f>IF(ISBLANK(入力用!C712),"",CLEAN(TRIM(入力用!C712)))</f>
        <v/>
      </c>
      <c r="E707" t="str">
        <f>IF(ISBLANK(入力用!D712),"",CLEAN(TRIM(入力用!D712)))</f>
        <v/>
      </c>
      <c r="F707" t="str">
        <f>IF(ISBLANK(入力用!E712),"",TRIM(入力用!E712)&amp;IF(ISBLANK(入力用!E712),"",IF(ISBLANK(入力用!F712),"","　"&amp;TRIM(入力用!F712))))</f>
        <v/>
      </c>
      <c r="G707" t="str">
        <f>IF(ISBLANK(入力用!G712),"",REPT("　",LEN(LEFT(F707,FIND("　",F707))))&amp;CLEAN(TRIM(入力用!G712)))</f>
        <v/>
      </c>
      <c r="H707" t="str">
        <f>IF(ISBLANK(入力用!H712),"",REPT("　",LEN(LEFT(F707,FIND("　",F707))))&amp;CLEAN(TRIM(入力用!H712)))</f>
        <v/>
      </c>
      <c r="I707" t="str">
        <f>IF(ISBLANK(入力用!I712),"",入力用!I712)</f>
        <v/>
      </c>
      <c r="J707" t="str">
        <f t="shared" si="11"/>
        <v/>
      </c>
    </row>
    <row r="708" spans="1:10" x14ac:dyDescent="0.15">
      <c r="A708" t="str">
        <f>IF(ISBLANK(入力用!A713),"",入力用!A713)</f>
        <v/>
      </c>
      <c r="B708" t="str">
        <f>LEFT(TEXT(SUBSTITUTE(入力用!B713,"-",""),"0000000"),3)</f>
        <v/>
      </c>
      <c r="C708" t="str">
        <f>RIGHT(TEXT(SUBSTITUTE(入力用!B713,"-",""),"0000000"),4)</f>
        <v/>
      </c>
      <c r="D708" t="str">
        <f>IF(ISBLANK(入力用!C713),"",CLEAN(TRIM(入力用!C713)))</f>
        <v/>
      </c>
      <c r="E708" t="str">
        <f>IF(ISBLANK(入力用!D713),"",CLEAN(TRIM(入力用!D713)))</f>
        <v/>
      </c>
      <c r="F708" t="str">
        <f>IF(ISBLANK(入力用!E713),"",TRIM(入力用!E713)&amp;IF(ISBLANK(入力用!E713),"",IF(ISBLANK(入力用!F713),"","　"&amp;TRIM(入力用!F713))))</f>
        <v/>
      </c>
      <c r="G708" t="str">
        <f>IF(ISBLANK(入力用!G713),"",REPT("　",LEN(LEFT(F708,FIND("　",F708))))&amp;CLEAN(TRIM(入力用!G713)))</f>
        <v/>
      </c>
      <c r="H708" t="str">
        <f>IF(ISBLANK(入力用!H713),"",REPT("　",LEN(LEFT(F708,FIND("　",F708))))&amp;CLEAN(TRIM(入力用!H713)))</f>
        <v/>
      </c>
      <c r="I708" t="str">
        <f>IF(ISBLANK(入力用!I713),"",入力用!I713)</f>
        <v/>
      </c>
      <c r="J708" t="str">
        <f t="shared" si="11"/>
        <v/>
      </c>
    </row>
    <row r="709" spans="1:10" x14ac:dyDescent="0.15">
      <c r="A709" t="str">
        <f>IF(ISBLANK(入力用!A714),"",入力用!A714)</f>
        <v/>
      </c>
      <c r="B709" t="str">
        <f>LEFT(TEXT(SUBSTITUTE(入力用!B714,"-",""),"0000000"),3)</f>
        <v/>
      </c>
      <c r="C709" t="str">
        <f>RIGHT(TEXT(SUBSTITUTE(入力用!B714,"-",""),"0000000"),4)</f>
        <v/>
      </c>
      <c r="D709" t="str">
        <f>IF(ISBLANK(入力用!C714),"",CLEAN(TRIM(入力用!C714)))</f>
        <v/>
      </c>
      <c r="E709" t="str">
        <f>IF(ISBLANK(入力用!D714),"",CLEAN(TRIM(入力用!D714)))</f>
        <v/>
      </c>
      <c r="F709" t="str">
        <f>IF(ISBLANK(入力用!E714),"",TRIM(入力用!E714)&amp;IF(ISBLANK(入力用!E714),"",IF(ISBLANK(入力用!F714),"","　"&amp;TRIM(入力用!F714))))</f>
        <v/>
      </c>
      <c r="G709" t="str">
        <f>IF(ISBLANK(入力用!G714),"",REPT("　",LEN(LEFT(F709,FIND("　",F709))))&amp;CLEAN(TRIM(入力用!G714)))</f>
        <v/>
      </c>
      <c r="H709" t="str">
        <f>IF(ISBLANK(入力用!H714),"",REPT("　",LEN(LEFT(F709,FIND("　",F709))))&amp;CLEAN(TRIM(入力用!H714)))</f>
        <v/>
      </c>
      <c r="I709" t="str">
        <f>IF(ISBLANK(入力用!I714),"",入力用!I714)</f>
        <v/>
      </c>
      <c r="J709" t="str">
        <f t="shared" si="11"/>
        <v/>
      </c>
    </row>
    <row r="710" spans="1:10" x14ac:dyDescent="0.15">
      <c r="A710" t="str">
        <f>IF(ISBLANK(入力用!A715),"",入力用!A715)</f>
        <v/>
      </c>
      <c r="B710" t="str">
        <f>LEFT(TEXT(SUBSTITUTE(入力用!B715,"-",""),"0000000"),3)</f>
        <v/>
      </c>
      <c r="C710" t="str">
        <f>RIGHT(TEXT(SUBSTITUTE(入力用!B715,"-",""),"0000000"),4)</f>
        <v/>
      </c>
      <c r="D710" t="str">
        <f>IF(ISBLANK(入力用!C715),"",CLEAN(TRIM(入力用!C715)))</f>
        <v/>
      </c>
      <c r="E710" t="str">
        <f>IF(ISBLANK(入力用!D715),"",CLEAN(TRIM(入力用!D715)))</f>
        <v/>
      </c>
      <c r="F710" t="str">
        <f>IF(ISBLANK(入力用!E715),"",TRIM(入力用!E715)&amp;IF(ISBLANK(入力用!E715),"",IF(ISBLANK(入力用!F715),"","　"&amp;TRIM(入力用!F715))))</f>
        <v/>
      </c>
      <c r="G710" t="str">
        <f>IF(ISBLANK(入力用!G715),"",REPT("　",LEN(LEFT(F710,FIND("　",F710))))&amp;CLEAN(TRIM(入力用!G715)))</f>
        <v/>
      </c>
      <c r="H710" t="str">
        <f>IF(ISBLANK(入力用!H715),"",REPT("　",LEN(LEFT(F710,FIND("　",F710))))&amp;CLEAN(TRIM(入力用!H715)))</f>
        <v/>
      </c>
      <c r="I710" t="str">
        <f>IF(ISBLANK(入力用!I715),"",入力用!I715)</f>
        <v/>
      </c>
      <c r="J710" t="str">
        <f t="shared" si="11"/>
        <v/>
      </c>
    </row>
    <row r="711" spans="1:10" x14ac:dyDescent="0.15">
      <c r="A711" t="str">
        <f>IF(ISBLANK(入力用!A716),"",入力用!A716)</f>
        <v/>
      </c>
      <c r="B711" t="str">
        <f>LEFT(TEXT(SUBSTITUTE(入力用!B716,"-",""),"0000000"),3)</f>
        <v/>
      </c>
      <c r="C711" t="str">
        <f>RIGHT(TEXT(SUBSTITUTE(入力用!B716,"-",""),"0000000"),4)</f>
        <v/>
      </c>
      <c r="D711" t="str">
        <f>IF(ISBLANK(入力用!C716),"",CLEAN(TRIM(入力用!C716)))</f>
        <v/>
      </c>
      <c r="E711" t="str">
        <f>IF(ISBLANK(入力用!D716),"",CLEAN(TRIM(入力用!D716)))</f>
        <v/>
      </c>
      <c r="F711" t="str">
        <f>IF(ISBLANK(入力用!E716),"",TRIM(入力用!E716)&amp;IF(ISBLANK(入力用!E716),"",IF(ISBLANK(入力用!F716),"","　"&amp;TRIM(入力用!F716))))</f>
        <v/>
      </c>
      <c r="G711" t="str">
        <f>IF(ISBLANK(入力用!G716),"",REPT("　",LEN(LEFT(F711,FIND("　",F711))))&amp;CLEAN(TRIM(入力用!G716)))</f>
        <v/>
      </c>
      <c r="H711" t="str">
        <f>IF(ISBLANK(入力用!H716),"",REPT("　",LEN(LEFT(F711,FIND("　",F711))))&amp;CLEAN(TRIM(入力用!H716)))</f>
        <v/>
      </c>
      <c r="I711" t="str">
        <f>IF(ISBLANK(入力用!I716),"",入力用!I716)</f>
        <v/>
      </c>
      <c r="J711" t="str">
        <f t="shared" si="11"/>
        <v/>
      </c>
    </row>
    <row r="712" spans="1:10" x14ac:dyDescent="0.15">
      <c r="A712" t="str">
        <f>IF(ISBLANK(入力用!A717),"",入力用!A717)</f>
        <v/>
      </c>
      <c r="B712" t="str">
        <f>LEFT(TEXT(SUBSTITUTE(入力用!B717,"-",""),"0000000"),3)</f>
        <v/>
      </c>
      <c r="C712" t="str">
        <f>RIGHT(TEXT(SUBSTITUTE(入力用!B717,"-",""),"0000000"),4)</f>
        <v/>
      </c>
      <c r="D712" t="str">
        <f>IF(ISBLANK(入力用!C717),"",CLEAN(TRIM(入力用!C717)))</f>
        <v/>
      </c>
      <c r="E712" t="str">
        <f>IF(ISBLANK(入力用!D717),"",CLEAN(TRIM(入力用!D717)))</f>
        <v/>
      </c>
      <c r="F712" t="str">
        <f>IF(ISBLANK(入力用!E717),"",TRIM(入力用!E717)&amp;IF(ISBLANK(入力用!E717),"",IF(ISBLANK(入力用!F717),"","　"&amp;TRIM(入力用!F717))))</f>
        <v/>
      </c>
      <c r="G712" t="str">
        <f>IF(ISBLANK(入力用!G717),"",REPT("　",LEN(LEFT(F712,FIND("　",F712))))&amp;CLEAN(TRIM(入力用!G717)))</f>
        <v/>
      </c>
      <c r="H712" t="str">
        <f>IF(ISBLANK(入力用!H717),"",REPT("　",LEN(LEFT(F712,FIND("　",F712))))&amp;CLEAN(TRIM(入力用!H717)))</f>
        <v/>
      </c>
      <c r="I712" t="str">
        <f>IF(ISBLANK(入力用!I717),"",入力用!I717)</f>
        <v/>
      </c>
      <c r="J712" t="str">
        <f t="shared" si="11"/>
        <v/>
      </c>
    </row>
    <row r="713" spans="1:10" x14ac:dyDescent="0.15">
      <c r="A713" t="str">
        <f>IF(ISBLANK(入力用!A718),"",入力用!A718)</f>
        <v/>
      </c>
      <c r="B713" t="str">
        <f>LEFT(TEXT(SUBSTITUTE(入力用!B718,"-",""),"0000000"),3)</f>
        <v/>
      </c>
      <c r="C713" t="str">
        <f>RIGHT(TEXT(SUBSTITUTE(入力用!B718,"-",""),"0000000"),4)</f>
        <v/>
      </c>
      <c r="D713" t="str">
        <f>IF(ISBLANK(入力用!C718),"",CLEAN(TRIM(入力用!C718)))</f>
        <v/>
      </c>
      <c r="E713" t="str">
        <f>IF(ISBLANK(入力用!D718),"",CLEAN(TRIM(入力用!D718)))</f>
        <v/>
      </c>
      <c r="F713" t="str">
        <f>IF(ISBLANK(入力用!E718),"",TRIM(入力用!E718)&amp;IF(ISBLANK(入力用!E718),"",IF(ISBLANK(入力用!F718),"","　"&amp;TRIM(入力用!F718))))</f>
        <v/>
      </c>
      <c r="G713" t="str">
        <f>IF(ISBLANK(入力用!G718),"",REPT("　",LEN(LEFT(F713,FIND("　",F713))))&amp;CLEAN(TRIM(入力用!G718)))</f>
        <v/>
      </c>
      <c r="H713" t="str">
        <f>IF(ISBLANK(入力用!H718),"",REPT("　",LEN(LEFT(F713,FIND("　",F713))))&amp;CLEAN(TRIM(入力用!H718)))</f>
        <v/>
      </c>
      <c r="I713" t="str">
        <f>IF(ISBLANK(入力用!I718),"",入力用!I718)</f>
        <v/>
      </c>
      <c r="J713" t="str">
        <f t="shared" si="11"/>
        <v/>
      </c>
    </row>
    <row r="714" spans="1:10" x14ac:dyDescent="0.15">
      <c r="A714" t="str">
        <f>IF(ISBLANK(入力用!A719),"",入力用!A719)</f>
        <v/>
      </c>
      <c r="B714" t="str">
        <f>LEFT(TEXT(SUBSTITUTE(入力用!B719,"-",""),"0000000"),3)</f>
        <v/>
      </c>
      <c r="C714" t="str">
        <f>RIGHT(TEXT(SUBSTITUTE(入力用!B719,"-",""),"0000000"),4)</f>
        <v/>
      </c>
      <c r="D714" t="str">
        <f>IF(ISBLANK(入力用!C719),"",CLEAN(TRIM(入力用!C719)))</f>
        <v/>
      </c>
      <c r="E714" t="str">
        <f>IF(ISBLANK(入力用!D719),"",CLEAN(TRIM(入力用!D719)))</f>
        <v/>
      </c>
      <c r="F714" t="str">
        <f>IF(ISBLANK(入力用!E719),"",TRIM(入力用!E719)&amp;IF(ISBLANK(入力用!E719),"",IF(ISBLANK(入力用!F719),"","　"&amp;TRIM(入力用!F719))))</f>
        <v/>
      </c>
      <c r="G714" t="str">
        <f>IF(ISBLANK(入力用!G719),"",REPT("　",LEN(LEFT(F714,FIND("　",F714))))&amp;CLEAN(TRIM(入力用!G719)))</f>
        <v/>
      </c>
      <c r="H714" t="str">
        <f>IF(ISBLANK(入力用!H719),"",REPT("　",LEN(LEFT(F714,FIND("　",F714))))&amp;CLEAN(TRIM(入力用!H719)))</f>
        <v/>
      </c>
      <c r="I714" t="str">
        <f>IF(ISBLANK(入力用!I719),"",入力用!I719)</f>
        <v/>
      </c>
      <c r="J714" t="str">
        <f t="shared" si="11"/>
        <v/>
      </c>
    </row>
    <row r="715" spans="1:10" x14ac:dyDescent="0.15">
      <c r="A715" t="str">
        <f>IF(ISBLANK(入力用!A720),"",入力用!A720)</f>
        <v/>
      </c>
      <c r="B715" t="str">
        <f>LEFT(TEXT(SUBSTITUTE(入力用!B720,"-",""),"0000000"),3)</f>
        <v/>
      </c>
      <c r="C715" t="str">
        <f>RIGHT(TEXT(SUBSTITUTE(入力用!B720,"-",""),"0000000"),4)</f>
        <v/>
      </c>
      <c r="D715" t="str">
        <f>IF(ISBLANK(入力用!C720),"",CLEAN(TRIM(入力用!C720)))</f>
        <v/>
      </c>
      <c r="E715" t="str">
        <f>IF(ISBLANK(入力用!D720),"",CLEAN(TRIM(入力用!D720)))</f>
        <v/>
      </c>
      <c r="F715" t="str">
        <f>IF(ISBLANK(入力用!E720),"",TRIM(入力用!E720)&amp;IF(ISBLANK(入力用!E720),"",IF(ISBLANK(入力用!F720),"","　"&amp;TRIM(入力用!F720))))</f>
        <v/>
      </c>
      <c r="G715" t="str">
        <f>IF(ISBLANK(入力用!G720),"",REPT("　",LEN(LEFT(F715,FIND("　",F715))))&amp;CLEAN(TRIM(入力用!G720)))</f>
        <v/>
      </c>
      <c r="H715" t="str">
        <f>IF(ISBLANK(入力用!H720),"",REPT("　",LEN(LEFT(F715,FIND("　",F715))))&amp;CLEAN(TRIM(入力用!H720)))</f>
        <v/>
      </c>
      <c r="I715" t="str">
        <f>IF(ISBLANK(入力用!I720),"",入力用!I720)</f>
        <v/>
      </c>
      <c r="J715" t="str">
        <f t="shared" si="11"/>
        <v/>
      </c>
    </row>
    <row r="716" spans="1:10" x14ac:dyDescent="0.15">
      <c r="A716" t="str">
        <f>IF(ISBLANK(入力用!A721),"",入力用!A721)</f>
        <v/>
      </c>
      <c r="B716" t="str">
        <f>LEFT(TEXT(SUBSTITUTE(入力用!B721,"-",""),"0000000"),3)</f>
        <v/>
      </c>
      <c r="C716" t="str">
        <f>RIGHT(TEXT(SUBSTITUTE(入力用!B721,"-",""),"0000000"),4)</f>
        <v/>
      </c>
      <c r="D716" t="str">
        <f>IF(ISBLANK(入力用!C721),"",CLEAN(TRIM(入力用!C721)))</f>
        <v/>
      </c>
      <c r="E716" t="str">
        <f>IF(ISBLANK(入力用!D721),"",CLEAN(TRIM(入力用!D721)))</f>
        <v/>
      </c>
      <c r="F716" t="str">
        <f>IF(ISBLANK(入力用!E721),"",TRIM(入力用!E721)&amp;IF(ISBLANK(入力用!E721),"",IF(ISBLANK(入力用!F721),"","　"&amp;TRIM(入力用!F721))))</f>
        <v/>
      </c>
      <c r="G716" t="str">
        <f>IF(ISBLANK(入力用!G721),"",REPT("　",LEN(LEFT(F716,FIND("　",F716))))&amp;CLEAN(TRIM(入力用!G721)))</f>
        <v/>
      </c>
      <c r="H716" t="str">
        <f>IF(ISBLANK(入力用!H721),"",REPT("　",LEN(LEFT(F716,FIND("　",F716))))&amp;CLEAN(TRIM(入力用!H721)))</f>
        <v/>
      </c>
      <c r="I716" t="str">
        <f>IF(ISBLANK(入力用!I721),"",入力用!I721)</f>
        <v/>
      </c>
      <c r="J716" t="str">
        <f t="shared" si="11"/>
        <v/>
      </c>
    </row>
    <row r="717" spans="1:10" x14ac:dyDescent="0.15">
      <c r="A717" t="str">
        <f>IF(ISBLANK(入力用!A722),"",入力用!A722)</f>
        <v/>
      </c>
      <c r="B717" t="str">
        <f>LEFT(TEXT(SUBSTITUTE(入力用!B722,"-",""),"0000000"),3)</f>
        <v/>
      </c>
      <c r="C717" t="str">
        <f>RIGHT(TEXT(SUBSTITUTE(入力用!B722,"-",""),"0000000"),4)</f>
        <v/>
      </c>
      <c r="D717" t="str">
        <f>IF(ISBLANK(入力用!C722),"",CLEAN(TRIM(入力用!C722)))</f>
        <v/>
      </c>
      <c r="E717" t="str">
        <f>IF(ISBLANK(入力用!D722),"",CLEAN(TRIM(入力用!D722)))</f>
        <v/>
      </c>
      <c r="F717" t="str">
        <f>IF(ISBLANK(入力用!E722),"",TRIM(入力用!E722)&amp;IF(ISBLANK(入力用!E722),"",IF(ISBLANK(入力用!F722),"","　"&amp;TRIM(入力用!F722))))</f>
        <v/>
      </c>
      <c r="G717" t="str">
        <f>IF(ISBLANK(入力用!G722),"",REPT("　",LEN(LEFT(F717,FIND("　",F717))))&amp;CLEAN(TRIM(入力用!G722)))</f>
        <v/>
      </c>
      <c r="H717" t="str">
        <f>IF(ISBLANK(入力用!H722),"",REPT("　",LEN(LEFT(F717,FIND("　",F717))))&amp;CLEAN(TRIM(入力用!H722)))</f>
        <v/>
      </c>
      <c r="I717" t="str">
        <f>IF(ISBLANK(入力用!I722),"",入力用!I722)</f>
        <v/>
      </c>
      <c r="J717" t="str">
        <f t="shared" si="11"/>
        <v/>
      </c>
    </row>
    <row r="718" spans="1:10" x14ac:dyDescent="0.15">
      <c r="A718" t="str">
        <f>IF(ISBLANK(入力用!A723),"",入力用!A723)</f>
        <v/>
      </c>
      <c r="B718" t="str">
        <f>LEFT(TEXT(SUBSTITUTE(入力用!B723,"-",""),"0000000"),3)</f>
        <v/>
      </c>
      <c r="C718" t="str">
        <f>RIGHT(TEXT(SUBSTITUTE(入力用!B723,"-",""),"0000000"),4)</f>
        <v/>
      </c>
      <c r="D718" t="str">
        <f>IF(ISBLANK(入力用!C723),"",CLEAN(TRIM(入力用!C723)))</f>
        <v/>
      </c>
      <c r="E718" t="str">
        <f>IF(ISBLANK(入力用!D723),"",CLEAN(TRIM(入力用!D723)))</f>
        <v/>
      </c>
      <c r="F718" t="str">
        <f>IF(ISBLANK(入力用!E723),"",TRIM(入力用!E723)&amp;IF(ISBLANK(入力用!E723),"",IF(ISBLANK(入力用!F723),"","　"&amp;TRIM(入力用!F723))))</f>
        <v/>
      </c>
      <c r="G718" t="str">
        <f>IF(ISBLANK(入力用!G723),"",REPT("　",LEN(LEFT(F718,FIND("　",F718))))&amp;CLEAN(TRIM(入力用!G723)))</f>
        <v/>
      </c>
      <c r="H718" t="str">
        <f>IF(ISBLANK(入力用!H723),"",REPT("　",LEN(LEFT(F718,FIND("　",F718))))&amp;CLEAN(TRIM(入力用!H723)))</f>
        <v/>
      </c>
      <c r="I718" t="str">
        <f>IF(ISBLANK(入力用!I723),"",入力用!I723)</f>
        <v/>
      </c>
      <c r="J718" t="str">
        <f t="shared" si="11"/>
        <v/>
      </c>
    </row>
    <row r="719" spans="1:10" x14ac:dyDescent="0.15">
      <c r="A719" t="str">
        <f>IF(ISBLANK(入力用!A724),"",入力用!A724)</f>
        <v/>
      </c>
      <c r="B719" t="str">
        <f>LEFT(TEXT(SUBSTITUTE(入力用!B724,"-",""),"0000000"),3)</f>
        <v/>
      </c>
      <c r="C719" t="str">
        <f>RIGHT(TEXT(SUBSTITUTE(入力用!B724,"-",""),"0000000"),4)</f>
        <v/>
      </c>
      <c r="D719" t="str">
        <f>IF(ISBLANK(入力用!C724),"",CLEAN(TRIM(入力用!C724)))</f>
        <v/>
      </c>
      <c r="E719" t="str">
        <f>IF(ISBLANK(入力用!D724),"",CLEAN(TRIM(入力用!D724)))</f>
        <v/>
      </c>
      <c r="F719" t="str">
        <f>IF(ISBLANK(入力用!E724),"",TRIM(入力用!E724)&amp;IF(ISBLANK(入力用!E724),"",IF(ISBLANK(入力用!F724),"","　"&amp;TRIM(入力用!F724))))</f>
        <v/>
      </c>
      <c r="G719" t="str">
        <f>IF(ISBLANK(入力用!G724),"",REPT("　",LEN(LEFT(F719,FIND("　",F719))))&amp;CLEAN(TRIM(入力用!G724)))</f>
        <v/>
      </c>
      <c r="H719" t="str">
        <f>IF(ISBLANK(入力用!H724),"",REPT("　",LEN(LEFT(F719,FIND("　",F719))))&amp;CLEAN(TRIM(入力用!H724)))</f>
        <v/>
      </c>
      <c r="I719" t="str">
        <f>IF(ISBLANK(入力用!I724),"",入力用!I724)</f>
        <v/>
      </c>
      <c r="J719" t="str">
        <f t="shared" si="11"/>
        <v/>
      </c>
    </row>
    <row r="720" spans="1:10" x14ac:dyDescent="0.15">
      <c r="A720" t="str">
        <f>IF(ISBLANK(入力用!A725),"",入力用!A725)</f>
        <v/>
      </c>
      <c r="B720" t="str">
        <f>LEFT(TEXT(SUBSTITUTE(入力用!B725,"-",""),"0000000"),3)</f>
        <v/>
      </c>
      <c r="C720" t="str">
        <f>RIGHT(TEXT(SUBSTITUTE(入力用!B725,"-",""),"0000000"),4)</f>
        <v/>
      </c>
      <c r="D720" t="str">
        <f>IF(ISBLANK(入力用!C725),"",CLEAN(TRIM(入力用!C725)))</f>
        <v/>
      </c>
      <c r="E720" t="str">
        <f>IF(ISBLANK(入力用!D725),"",CLEAN(TRIM(入力用!D725)))</f>
        <v/>
      </c>
      <c r="F720" t="str">
        <f>IF(ISBLANK(入力用!E725),"",TRIM(入力用!E725)&amp;IF(ISBLANK(入力用!E725),"",IF(ISBLANK(入力用!F725),"","　"&amp;TRIM(入力用!F725))))</f>
        <v/>
      </c>
      <c r="G720" t="str">
        <f>IF(ISBLANK(入力用!G725),"",REPT("　",LEN(LEFT(F720,FIND("　",F720))))&amp;CLEAN(TRIM(入力用!G725)))</f>
        <v/>
      </c>
      <c r="H720" t="str">
        <f>IF(ISBLANK(入力用!H725),"",REPT("　",LEN(LEFT(F720,FIND("　",F720))))&amp;CLEAN(TRIM(入力用!H725)))</f>
        <v/>
      </c>
      <c r="I720" t="str">
        <f>IF(ISBLANK(入力用!I725),"",入力用!I725)</f>
        <v/>
      </c>
      <c r="J720" t="str">
        <f t="shared" si="11"/>
        <v/>
      </c>
    </row>
    <row r="721" spans="1:10" x14ac:dyDescent="0.15">
      <c r="A721" t="str">
        <f>IF(ISBLANK(入力用!A726),"",入力用!A726)</f>
        <v/>
      </c>
      <c r="B721" t="str">
        <f>LEFT(TEXT(SUBSTITUTE(入力用!B726,"-",""),"0000000"),3)</f>
        <v/>
      </c>
      <c r="C721" t="str">
        <f>RIGHT(TEXT(SUBSTITUTE(入力用!B726,"-",""),"0000000"),4)</f>
        <v/>
      </c>
      <c r="D721" t="str">
        <f>IF(ISBLANK(入力用!C726),"",CLEAN(TRIM(入力用!C726)))</f>
        <v/>
      </c>
      <c r="E721" t="str">
        <f>IF(ISBLANK(入力用!D726),"",CLEAN(TRIM(入力用!D726)))</f>
        <v/>
      </c>
      <c r="F721" t="str">
        <f>IF(ISBLANK(入力用!E726),"",TRIM(入力用!E726)&amp;IF(ISBLANK(入力用!E726),"",IF(ISBLANK(入力用!F726),"","　"&amp;TRIM(入力用!F726))))</f>
        <v/>
      </c>
      <c r="G721" t="str">
        <f>IF(ISBLANK(入力用!G726),"",REPT("　",LEN(LEFT(F721,FIND("　",F721))))&amp;CLEAN(TRIM(入力用!G726)))</f>
        <v/>
      </c>
      <c r="H721" t="str">
        <f>IF(ISBLANK(入力用!H726),"",REPT("　",LEN(LEFT(F721,FIND("　",F721))))&amp;CLEAN(TRIM(入力用!H726)))</f>
        <v/>
      </c>
      <c r="I721" t="str">
        <f>IF(ISBLANK(入力用!I726),"",入力用!I726)</f>
        <v/>
      </c>
      <c r="J721" t="str">
        <f t="shared" si="11"/>
        <v/>
      </c>
    </row>
    <row r="722" spans="1:10" x14ac:dyDescent="0.15">
      <c r="A722" t="str">
        <f>IF(ISBLANK(入力用!A727),"",入力用!A727)</f>
        <v/>
      </c>
      <c r="B722" t="str">
        <f>LEFT(TEXT(SUBSTITUTE(入力用!B727,"-",""),"0000000"),3)</f>
        <v/>
      </c>
      <c r="C722" t="str">
        <f>RIGHT(TEXT(SUBSTITUTE(入力用!B727,"-",""),"0000000"),4)</f>
        <v/>
      </c>
      <c r="D722" t="str">
        <f>IF(ISBLANK(入力用!C727),"",CLEAN(TRIM(入力用!C727)))</f>
        <v/>
      </c>
      <c r="E722" t="str">
        <f>IF(ISBLANK(入力用!D727),"",CLEAN(TRIM(入力用!D727)))</f>
        <v/>
      </c>
      <c r="F722" t="str">
        <f>IF(ISBLANK(入力用!E727),"",TRIM(入力用!E727)&amp;IF(ISBLANK(入力用!E727),"",IF(ISBLANK(入力用!F727),"","　"&amp;TRIM(入力用!F727))))</f>
        <v/>
      </c>
      <c r="G722" t="str">
        <f>IF(ISBLANK(入力用!G727),"",REPT("　",LEN(LEFT(F722,FIND("　",F722))))&amp;CLEAN(TRIM(入力用!G727)))</f>
        <v/>
      </c>
      <c r="H722" t="str">
        <f>IF(ISBLANK(入力用!H727),"",REPT("　",LEN(LEFT(F722,FIND("　",F722))))&amp;CLEAN(TRIM(入力用!H727)))</f>
        <v/>
      </c>
      <c r="I722" t="str">
        <f>IF(ISBLANK(入力用!I727),"",入力用!I727)</f>
        <v/>
      </c>
      <c r="J722" t="str">
        <f t="shared" si="11"/>
        <v/>
      </c>
    </row>
    <row r="723" spans="1:10" x14ac:dyDescent="0.15">
      <c r="A723" t="str">
        <f>IF(ISBLANK(入力用!A728),"",入力用!A728)</f>
        <v/>
      </c>
      <c r="B723" t="str">
        <f>LEFT(TEXT(SUBSTITUTE(入力用!B728,"-",""),"0000000"),3)</f>
        <v/>
      </c>
      <c r="C723" t="str">
        <f>RIGHT(TEXT(SUBSTITUTE(入力用!B728,"-",""),"0000000"),4)</f>
        <v/>
      </c>
      <c r="D723" t="str">
        <f>IF(ISBLANK(入力用!C728),"",CLEAN(TRIM(入力用!C728)))</f>
        <v/>
      </c>
      <c r="E723" t="str">
        <f>IF(ISBLANK(入力用!D728),"",CLEAN(TRIM(入力用!D728)))</f>
        <v/>
      </c>
      <c r="F723" t="str">
        <f>IF(ISBLANK(入力用!E728),"",TRIM(入力用!E728)&amp;IF(ISBLANK(入力用!E728),"",IF(ISBLANK(入力用!F728),"","　"&amp;TRIM(入力用!F728))))</f>
        <v/>
      </c>
      <c r="G723" t="str">
        <f>IF(ISBLANK(入力用!G728),"",REPT("　",LEN(LEFT(F723,FIND("　",F723))))&amp;CLEAN(TRIM(入力用!G728)))</f>
        <v/>
      </c>
      <c r="H723" t="str">
        <f>IF(ISBLANK(入力用!H728),"",REPT("　",LEN(LEFT(F723,FIND("　",F723))))&amp;CLEAN(TRIM(入力用!H728)))</f>
        <v/>
      </c>
      <c r="I723" t="str">
        <f>IF(ISBLANK(入力用!I728),"",入力用!I728)</f>
        <v/>
      </c>
      <c r="J723" t="str">
        <f t="shared" si="11"/>
        <v/>
      </c>
    </row>
    <row r="724" spans="1:10" x14ac:dyDescent="0.15">
      <c r="A724" t="str">
        <f>IF(ISBLANK(入力用!A729),"",入力用!A729)</f>
        <v/>
      </c>
      <c r="B724" t="str">
        <f>LEFT(TEXT(SUBSTITUTE(入力用!B729,"-",""),"0000000"),3)</f>
        <v/>
      </c>
      <c r="C724" t="str">
        <f>RIGHT(TEXT(SUBSTITUTE(入力用!B729,"-",""),"0000000"),4)</f>
        <v/>
      </c>
      <c r="D724" t="str">
        <f>IF(ISBLANK(入力用!C729),"",CLEAN(TRIM(入力用!C729)))</f>
        <v/>
      </c>
      <c r="E724" t="str">
        <f>IF(ISBLANK(入力用!D729),"",CLEAN(TRIM(入力用!D729)))</f>
        <v/>
      </c>
      <c r="F724" t="str">
        <f>IF(ISBLANK(入力用!E729),"",TRIM(入力用!E729)&amp;IF(ISBLANK(入力用!E729),"",IF(ISBLANK(入力用!F729),"","　"&amp;TRIM(入力用!F729))))</f>
        <v/>
      </c>
      <c r="G724" t="str">
        <f>IF(ISBLANK(入力用!G729),"",REPT("　",LEN(LEFT(F724,FIND("　",F724))))&amp;CLEAN(TRIM(入力用!G729)))</f>
        <v/>
      </c>
      <c r="H724" t="str">
        <f>IF(ISBLANK(入力用!H729),"",REPT("　",LEN(LEFT(F724,FIND("　",F724))))&amp;CLEAN(TRIM(入力用!H729)))</f>
        <v/>
      </c>
      <c r="I724" t="str">
        <f>IF(ISBLANK(入力用!I729),"",入力用!I729)</f>
        <v/>
      </c>
      <c r="J724" t="str">
        <f t="shared" si="11"/>
        <v/>
      </c>
    </row>
    <row r="725" spans="1:10" x14ac:dyDescent="0.15">
      <c r="A725" t="str">
        <f>IF(ISBLANK(入力用!A730),"",入力用!A730)</f>
        <v/>
      </c>
      <c r="B725" t="str">
        <f>LEFT(TEXT(SUBSTITUTE(入力用!B730,"-",""),"0000000"),3)</f>
        <v/>
      </c>
      <c r="C725" t="str">
        <f>RIGHT(TEXT(SUBSTITUTE(入力用!B730,"-",""),"0000000"),4)</f>
        <v/>
      </c>
      <c r="D725" t="str">
        <f>IF(ISBLANK(入力用!C730),"",CLEAN(TRIM(入力用!C730)))</f>
        <v/>
      </c>
      <c r="E725" t="str">
        <f>IF(ISBLANK(入力用!D730),"",CLEAN(TRIM(入力用!D730)))</f>
        <v/>
      </c>
      <c r="F725" t="str">
        <f>IF(ISBLANK(入力用!E730),"",TRIM(入力用!E730)&amp;IF(ISBLANK(入力用!E730),"",IF(ISBLANK(入力用!F730),"","　"&amp;TRIM(入力用!F730))))</f>
        <v/>
      </c>
      <c r="G725" t="str">
        <f>IF(ISBLANK(入力用!G730),"",REPT("　",LEN(LEFT(F725,FIND("　",F725))))&amp;CLEAN(TRIM(入力用!G730)))</f>
        <v/>
      </c>
      <c r="H725" t="str">
        <f>IF(ISBLANK(入力用!H730),"",REPT("　",LEN(LEFT(F725,FIND("　",F725))))&amp;CLEAN(TRIM(入力用!H730)))</f>
        <v/>
      </c>
      <c r="I725" t="str">
        <f>IF(ISBLANK(入力用!I730),"",入力用!I730)</f>
        <v/>
      </c>
      <c r="J725" t="str">
        <f t="shared" si="11"/>
        <v/>
      </c>
    </row>
    <row r="726" spans="1:10" x14ac:dyDescent="0.15">
      <c r="A726" t="str">
        <f>IF(ISBLANK(入力用!A731),"",入力用!A731)</f>
        <v/>
      </c>
      <c r="B726" t="str">
        <f>LEFT(TEXT(SUBSTITUTE(入力用!B731,"-",""),"0000000"),3)</f>
        <v/>
      </c>
      <c r="C726" t="str">
        <f>RIGHT(TEXT(SUBSTITUTE(入力用!B731,"-",""),"0000000"),4)</f>
        <v/>
      </c>
      <c r="D726" t="str">
        <f>IF(ISBLANK(入力用!C731),"",CLEAN(TRIM(入力用!C731)))</f>
        <v/>
      </c>
      <c r="E726" t="str">
        <f>IF(ISBLANK(入力用!D731),"",CLEAN(TRIM(入力用!D731)))</f>
        <v/>
      </c>
      <c r="F726" t="str">
        <f>IF(ISBLANK(入力用!E731),"",TRIM(入力用!E731)&amp;IF(ISBLANK(入力用!E731),"",IF(ISBLANK(入力用!F731),"","　"&amp;TRIM(入力用!F731))))</f>
        <v/>
      </c>
      <c r="G726" t="str">
        <f>IF(ISBLANK(入力用!G731),"",REPT("　",LEN(LEFT(F726,FIND("　",F726))))&amp;CLEAN(TRIM(入力用!G731)))</f>
        <v/>
      </c>
      <c r="H726" t="str">
        <f>IF(ISBLANK(入力用!H731),"",REPT("　",LEN(LEFT(F726,FIND("　",F726))))&amp;CLEAN(TRIM(入力用!H731)))</f>
        <v/>
      </c>
      <c r="I726" t="str">
        <f>IF(ISBLANK(入力用!I731),"",入力用!I731)</f>
        <v/>
      </c>
      <c r="J726" t="str">
        <f t="shared" si="11"/>
        <v/>
      </c>
    </row>
    <row r="727" spans="1:10" x14ac:dyDescent="0.15">
      <c r="A727" t="str">
        <f>IF(ISBLANK(入力用!A732),"",入力用!A732)</f>
        <v/>
      </c>
      <c r="B727" t="str">
        <f>LEFT(TEXT(SUBSTITUTE(入力用!B732,"-",""),"0000000"),3)</f>
        <v/>
      </c>
      <c r="C727" t="str">
        <f>RIGHT(TEXT(SUBSTITUTE(入力用!B732,"-",""),"0000000"),4)</f>
        <v/>
      </c>
      <c r="D727" t="str">
        <f>IF(ISBLANK(入力用!C732),"",CLEAN(TRIM(入力用!C732)))</f>
        <v/>
      </c>
      <c r="E727" t="str">
        <f>IF(ISBLANK(入力用!D732),"",CLEAN(TRIM(入力用!D732)))</f>
        <v/>
      </c>
      <c r="F727" t="str">
        <f>IF(ISBLANK(入力用!E732),"",TRIM(入力用!E732)&amp;IF(ISBLANK(入力用!E732),"",IF(ISBLANK(入力用!F732),"","　"&amp;TRIM(入力用!F732))))</f>
        <v/>
      </c>
      <c r="G727" t="str">
        <f>IF(ISBLANK(入力用!G732),"",REPT("　",LEN(LEFT(F727,FIND("　",F727))))&amp;CLEAN(TRIM(入力用!G732)))</f>
        <v/>
      </c>
      <c r="H727" t="str">
        <f>IF(ISBLANK(入力用!H732),"",REPT("　",LEN(LEFT(F727,FIND("　",F727))))&amp;CLEAN(TRIM(入力用!H732)))</f>
        <v/>
      </c>
      <c r="I727" t="str">
        <f>IF(ISBLANK(入力用!I732),"",入力用!I732)</f>
        <v/>
      </c>
      <c r="J727" t="str">
        <f t="shared" si="11"/>
        <v/>
      </c>
    </row>
    <row r="728" spans="1:10" x14ac:dyDescent="0.15">
      <c r="A728" t="str">
        <f>IF(ISBLANK(入力用!A733),"",入力用!A733)</f>
        <v/>
      </c>
      <c r="B728" t="str">
        <f>LEFT(TEXT(SUBSTITUTE(入力用!B733,"-",""),"0000000"),3)</f>
        <v/>
      </c>
      <c r="C728" t="str">
        <f>RIGHT(TEXT(SUBSTITUTE(入力用!B733,"-",""),"0000000"),4)</f>
        <v/>
      </c>
      <c r="D728" t="str">
        <f>IF(ISBLANK(入力用!C733),"",CLEAN(TRIM(入力用!C733)))</f>
        <v/>
      </c>
      <c r="E728" t="str">
        <f>IF(ISBLANK(入力用!D733),"",CLEAN(TRIM(入力用!D733)))</f>
        <v/>
      </c>
      <c r="F728" t="str">
        <f>IF(ISBLANK(入力用!E733),"",TRIM(入力用!E733)&amp;IF(ISBLANK(入力用!E733),"",IF(ISBLANK(入力用!F733),"","　"&amp;TRIM(入力用!F733))))</f>
        <v/>
      </c>
      <c r="G728" t="str">
        <f>IF(ISBLANK(入力用!G733),"",REPT("　",LEN(LEFT(F728,FIND("　",F728))))&amp;CLEAN(TRIM(入力用!G733)))</f>
        <v/>
      </c>
      <c r="H728" t="str">
        <f>IF(ISBLANK(入力用!H733),"",REPT("　",LEN(LEFT(F728,FIND("　",F728))))&amp;CLEAN(TRIM(入力用!H733)))</f>
        <v/>
      </c>
      <c r="I728" t="str">
        <f>IF(ISBLANK(入力用!I733),"",入力用!I733)</f>
        <v/>
      </c>
      <c r="J728" t="str">
        <f t="shared" si="11"/>
        <v/>
      </c>
    </row>
    <row r="729" spans="1:10" x14ac:dyDescent="0.15">
      <c r="A729" t="str">
        <f>IF(ISBLANK(入力用!A734),"",入力用!A734)</f>
        <v/>
      </c>
      <c r="B729" t="str">
        <f>LEFT(TEXT(SUBSTITUTE(入力用!B734,"-",""),"0000000"),3)</f>
        <v/>
      </c>
      <c r="C729" t="str">
        <f>RIGHT(TEXT(SUBSTITUTE(入力用!B734,"-",""),"0000000"),4)</f>
        <v/>
      </c>
      <c r="D729" t="str">
        <f>IF(ISBLANK(入力用!C734),"",CLEAN(TRIM(入力用!C734)))</f>
        <v/>
      </c>
      <c r="E729" t="str">
        <f>IF(ISBLANK(入力用!D734),"",CLEAN(TRIM(入力用!D734)))</f>
        <v/>
      </c>
      <c r="F729" t="str">
        <f>IF(ISBLANK(入力用!E734),"",TRIM(入力用!E734)&amp;IF(ISBLANK(入力用!E734),"",IF(ISBLANK(入力用!F734),"","　"&amp;TRIM(入力用!F734))))</f>
        <v/>
      </c>
      <c r="G729" t="str">
        <f>IF(ISBLANK(入力用!G734),"",REPT("　",LEN(LEFT(F729,FIND("　",F729))))&amp;CLEAN(TRIM(入力用!G734)))</f>
        <v/>
      </c>
      <c r="H729" t="str">
        <f>IF(ISBLANK(入力用!H734),"",REPT("　",LEN(LEFT(F729,FIND("　",F729))))&amp;CLEAN(TRIM(入力用!H734)))</f>
        <v/>
      </c>
      <c r="I729" t="str">
        <f>IF(ISBLANK(入力用!I734),"",入力用!I734)</f>
        <v/>
      </c>
      <c r="J729" t="str">
        <f t="shared" si="11"/>
        <v/>
      </c>
    </row>
    <row r="730" spans="1:10" x14ac:dyDescent="0.15">
      <c r="A730" t="str">
        <f>IF(ISBLANK(入力用!A735),"",入力用!A735)</f>
        <v/>
      </c>
      <c r="B730" t="str">
        <f>LEFT(TEXT(SUBSTITUTE(入力用!B735,"-",""),"0000000"),3)</f>
        <v/>
      </c>
      <c r="C730" t="str">
        <f>RIGHT(TEXT(SUBSTITUTE(入力用!B735,"-",""),"0000000"),4)</f>
        <v/>
      </c>
      <c r="D730" t="str">
        <f>IF(ISBLANK(入力用!C735),"",CLEAN(TRIM(入力用!C735)))</f>
        <v/>
      </c>
      <c r="E730" t="str">
        <f>IF(ISBLANK(入力用!D735),"",CLEAN(TRIM(入力用!D735)))</f>
        <v/>
      </c>
      <c r="F730" t="str">
        <f>IF(ISBLANK(入力用!E735),"",TRIM(入力用!E735)&amp;IF(ISBLANK(入力用!E735),"",IF(ISBLANK(入力用!F735),"","　"&amp;TRIM(入力用!F735))))</f>
        <v/>
      </c>
      <c r="G730" t="str">
        <f>IF(ISBLANK(入力用!G735),"",REPT("　",LEN(LEFT(F730,FIND("　",F730))))&amp;CLEAN(TRIM(入力用!G735)))</f>
        <v/>
      </c>
      <c r="H730" t="str">
        <f>IF(ISBLANK(入力用!H735),"",REPT("　",LEN(LEFT(F730,FIND("　",F730))))&amp;CLEAN(TRIM(入力用!H735)))</f>
        <v/>
      </c>
      <c r="I730" t="str">
        <f>IF(ISBLANK(入力用!I735),"",入力用!I735)</f>
        <v/>
      </c>
      <c r="J730" t="str">
        <f t="shared" si="11"/>
        <v/>
      </c>
    </row>
    <row r="731" spans="1:10" x14ac:dyDescent="0.15">
      <c r="A731" t="str">
        <f>IF(ISBLANK(入力用!A736),"",入力用!A736)</f>
        <v/>
      </c>
      <c r="B731" t="str">
        <f>LEFT(TEXT(SUBSTITUTE(入力用!B736,"-",""),"0000000"),3)</f>
        <v/>
      </c>
      <c r="C731" t="str">
        <f>RIGHT(TEXT(SUBSTITUTE(入力用!B736,"-",""),"0000000"),4)</f>
        <v/>
      </c>
      <c r="D731" t="str">
        <f>IF(ISBLANK(入力用!C736),"",CLEAN(TRIM(入力用!C736)))</f>
        <v/>
      </c>
      <c r="E731" t="str">
        <f>IF(ISBLANK(入力用!D736),"",CLEAN(TRIM(入力用!D736)))</f>
        <v/>
      </c>
      <c r="F731" t="str">
        <f>IF(ISBLANK(入力用!E736),"",TRIM(入力用!E736)&amp;IF(ISBLANK(入力用!E736),"",IF(ISBLANK(入力用!F736),"","　"&amp;TRIM(入力用!F736))))</f>
        <v/>
      </c>
      <c r="G731" t="str">
        <f>IF(ISBLANK(入力用!G736),"",REPT("　",LEN(LEFT(F731,FIND("　",F731))))&amp;CLEAN(TRIM(入力用!G736)))</f>
        <v/>
      </c>
      <c r="H731" t="str">
        <f>IF(ISBLANK(入力用!H736),"",REPT("　",LEN(LEFT(F731,FIND("　",F731))))&amp;CLEAN(TRIM(入力用!H736)))</f>
        <v/>
      </c>
      <c r="I731" t="str">
        <f>IF(ISBLANK(入力用!I736),"",入力用!I736)</f>
        <v/>
      </c>
      <c r="J731" t="str">
        <f t="shared" si="11"/>
        <v/>
      </c>
    </row>
    <row r="732" spans="1:10" x14ac:dyDescent="0.15">
      <c r="A732" t="str">
        <f>IF(ISBLANK(入力用!A737),"",入力用!A737)</f>
        <v/>
      </c>
      <c r="B732" t="str">
        <f>LEFT(TEXT(SUBSTITUTE(入力用!B737,"-",""),"0000000"),3)</f>
        <v/>
      </c>
      <c r="C732" t="str">
        <f>RIGHT(TEXT(SUBSTITUTE(入力用!B737,"-",""),"0000000"),4)</f>
        <v/>
      </c>
      <c r="D732" t="str">
        <f>IF(ISBLANK(入力用!C737),"",CLEAN(TRIM(入力用!C737)))</f>
        <v/>
      </c>
      <c r="E732" t="str">
        <f>IF(ISBLANK(入力用!D737),"",CLEAN(TRIM(入力用!D737)))</f>
        <v/>
      </c>
      <c r="F732" t="str">
        <f>IF(ISBLANK(入力用!E737),"",TRIM(入力用!E737)&amp;IF(ISBLANK(入力用!E737),"",IF(ISBLANK(入力用!F737),"","　"&amp;TRIM(入力用!F737))))</f>
        <v/>
      </c>
      <c r="G732" t="str">
        <f>IF(ISBLANK(入力用!G737),"",REPT("　",LEN(LEFT(F732,FIND("　",F732))))&amp;CLEAN(TRIM(入力用!G737)))</f>
        <v/>
      </c>
      <c r="H732" t="str">
        <f>IF(ISBLANK(入力用!H737),"",REPT("　",LEN(LEFT(F732,FIND("　",F732))))&amp;CLEAN(TRIM(入力用!H737)))</f>
        <v/>
      </c>
      <c r="I732" t="str">
        <f>IF(ISBLANK(入力用!I737),"",入力用!I737)</f>
        <v/>
      </c>
      <c r="J732" t="str">
        <f t="shared" si="11"/>
        <v/>
      </c>
    </row>
    <row r="733" spans="1:10" x14ac:dyDescent="0.15">
      <c r="A733" t="str">
        <f>IF(ISBLANK(入力用!A738),"",入力用!A738)</f>
        <v/>
      </c>
      <c r="B733" t="str">
        <f>LEFT(TEXT(SUBSTITUTE(入力用!B738,"-",""),"0000000"),3)</f>
        <v/>
      </c>
      <c r="C733" t="str">
        <f>RIGHT(TEXT(SUBSTITUTE(入力用!B738,"-",""),"0000000"),4)</f>
        <v/>
      </c>
      <c r="D733" t="str">
        <f>IF(ISBLANK(入力用!C738),"",CLEAN(TRIM(入力用!C738)))</f>
        <v/>
      </c>
      <c r="E733" t="str">
        <f>IF(ISBLANK(入力用!D738),"",CLEAN(TRIM(入力用!D738)))</f>
        <v/>
      </c>
      <c r="F733" t="str">
        <f>IF(ISBLANK(入力用!E738),"",TRIM(入力用!E738)&amp;IF(ISBLANK(入力用!E738),"",IF(ISBLANK(入力用!F738),"","　"&amp;TRIM(入力用!F738))))</f>
        <v/>
      </c>
      <c r="G733" t="str">
        <f>IF(ISBLANK(入力用!G738),"",REPT("　",LEN(LEFT(F733,FIND("　",F733))))&amp;CLEAN(TRIM(入力用!G738)))</f>
        <v/>
      </c>
      <c r="H733" t="str">
        <f>IF(ISBLANK(入力用!H738),"",REPT("　",LEN(LEFT(F733,FIND("　",F733))))&amp;CLEAN(TRIM(入力用!H738)))</f>
        <v/>
      </c>
      <c r="I733" t="str">
        <f>IF(ISBLANK(入力用!I738),"",入力用!I738)</f>
        <v/>
      </c>
      <c r="J733" t="str">
        <f t="shared" si="11"/>
        <v/>
      </c>
    </row>
    <row r="734" spans="1:10" x14ac:dyDescent="0.15">
      <c r="A734" t="str">
        <f>IF(ISBLANK(入力用!A739),"",入力用!A739)</f>
        <v/>
      </c>
      <c r="B734" t="str">
        <f>LEFT(TEXT(SUBSTITUTE(入力用!B739,"-",""),"0000000"),3)</f>
        <v/>
      </c>
      <c r="C734" t="str">
        <f>RIGHT(TEXT(SUBSTITUTE(入力用!B739,"-",""),"0000000"),4)</f>
        <v/>
      </c>
      <c r="D734" t="str">
        <f>IF(ISBLANK(入力用!C739),"",CLEAN(TRIM(入力用!C739)))</f>
        <v/>
      </c>
      <c r="E734" t="str">
        <f>IF(ISBLANK(入力用!D739),"",CLEAN(TRIM(入力用!D739)))</f>
        <v/>
      </c>
      <c r="F734" t="str">
        <f>IF(ISBLANK(入力用!E739),"",TRIM(入力用!E739)&amp;IF(ISBLANK(入力用!E739),"",IF(ISBLANK(入力用!F739),"","　"&amp;TRIM(入力用!F739))))</f>
        <v/>
      </c>
      <c r="G734" t="str">
        <f>IF(ISBLANK(入力用!G739),"",REPT("　",LEN(LEFT(F734,FIND("　",F734))))&amp;CLEAN(TRIM(入力用!G739)))</f>
        <v/>
      </c>
      <c r="H734" t="str">
        <f>IF(ISBLANK(入力用!H739),"",REPT("　",LEN(LEFT(F734,FIND("　",F734))))&amp;CLEAN(TRIM(入力用!H739)))</f>
        <v/>
      </c>
      <c r="I734" t="str">
        <f>IF(ISBLANK(入力用!I739),"",入力用!I739)</f>
        <v/>
      </c>
      <c r="J734" t="str">
        <f t="shared" si="11"/>
        <v/>
      </c>
    </row>
    <row r="735" spans="1:10" x14ac:dyDescent="0.15">
      <c r="A735" t="str">
        <f>IF(ISBLANK(入力用!A740),"",入力用!A740)</f>
        <v/>
      </c>
      <c r="B735" t="str">
        <f>LEFT(TEXT(SUBSTITUTE(入力用!B740,"-",""),"0000000"),3)</f>
        <v/>
      </c>
      <c r="C735" t="str">
        <f>RIGHT(TEXT(SUBSTITUTE(入力用!B740,"-",""),"0000000"),4)</f>
        <v/>
      </c>
      <c r="D735" t="str">
        <f>IF(ISBLANK(入力用!C740),"",CLEAN(TRIM(入力用!C740)))</f>
        <v/>
      </c>
      <c r="E735" t="str">
        <f>IF(ISBLANK(入力用!D740),"",CLEAN(TRIM(入力用!D740)))</f>
        <v/>
      </c>
      <c r="F735" t="str">
        <f>IF(ISBLANK(入力用!E740),"",TRIM(入力用!E740)&amp;IF(ISBLANK(入力用!E740),"",IF(ISBLANK(入力用!F740),"","　"&amp;TRIM(入力用!F740))))</f>
        <v/>
      </c>
      <c r="G735" t="str">
        <f>IF(ISBLANK(入力用!G740),"",REPT("　",LEN(LEFT(F735,FIND("　",F735))))&amp;CLEAN(TRIM(入力用!G740)))</f>
        <v/>
      </c>
      <c r="H735" t="str">
        <f>IF(ISBLANK(入力用!H740),"",REPT("　",LEN(LEFT(F735,FIND("　",F735))))&amp;CLEAN(TRIM(入力用!H740)))</f>
        <v/>
      </c>
      <c r="I735" t="str">
        <f>IF(ISBLANK(入力用!I740),"",入力用!I740)</f>
        <v/>
      </c>
      <c r="J735" t="str">
        <f t="shared" si="11"/>
        <v/>
      </c>
    </row>
    <row r="736" spans="1:10" x14ac:dyDescent="0.15">
      <c r="A736" t="str">
        <f>IF(ISBLANK(入力用!A741),"",入力用!A741)</f>
        <v/>
      </c>
      <c r="B736" t="str">
        <f>LEFT(TEXT(SUBSTITUTE(入力用!B741,"-",""),"0000000"),3)</f>
        <v/>
      </c>
      <c r="C736" t="str">
        <f>RIGHT(TEXT(SUBSTITUTE(入力用!B741,"-",""),"0000000"),4)</f>
        <v/>
      </c>
      <c r="D736" t="str">
        <f>IF(ISBLANK(入力用!C741),"",CLEAN(TRIM(入力用!C741)))</f>
        <v/>
      </c>
      <c r="E736" t="str">
        <f>IF(ISBLANK(入力用!D741),"",CLEAN(TRIM(入力用!D741)))</f>
        <v/>
      </c>
      <c r="F736" t="str">
        <f>IF(ISBLANK(入力用!E741),"",TRIM(入力用!E741)&amp;IF(ISBLANK(入力用!E741),"",IF(ISBLANK(入力用!F741),"","　"&amp;TRIM(入力用!F741))))</f>
        <v/>
      </c>
      <c r="G736" t="str">
        <f>IF(ISBLANK(入力用!G741),"",REPT("　",LEN(LEFT(F736,FIND("　",F736))))&amp;CLEAN(TRIM(入力用!G741)))</f>
        <v/>
      </c>
      <c r="H736" t="str">
        <f>IF(ISBLANK(入力用!H741),"",REPT("　",LEN(LEFT(F736,FIND("　",F736))))&amp;CLEAN(TRIM(入力用!H741)))</f>
        <v/>
      </c>
      <c r="I736" t="str">
        <f>IF(ISBLANK(入力用!I741),"",入力用!I741)</f>
        <v/>
      </c>
      <c r="J736" t="str">
        <f t="shared" si="11"/>
        <v/>
      </c>
    </row>
    <row r="737" spans="1:10" x14ac:dyDescent="0.15">
      <c r="A737" t="str">
        <f>IF(ISBLANK(入力用!A742),"",入力用!A742)</f>
        <v/>
      </c>
      <c r="B737" t="str">
        <f>LEFT(TEXT(SUBSTITUTE(入力用!B742,"-",""),"0000000"),3)</f>
        <v/>
      </c>
      <c r="C737" t="str">
        <f>RIGHT(TEXT(SUBSTITUTE(入力用!B742,"-",""),"0000000"),4)</f>
        <v/>
      </c>
      <c r="D737" t="str">
        <f>IF(ISBLANK(入力用!C742),"",CLEAN(TRIM(入力用!C742)))</f>
        <v/>
      </c>
      <c r="E737" t="str">
        <f>IF(ISBLANK(入力用!D742),"",CLEAN(TRIM(入力用!D742)))</f>
        <v/>
      </c>
      <c r="F737" t="str">
        <f>IF(ISBLANK(入力用!E742),"",TRIM(入力用!E742)&amp;IF(ISBLANK(入力用!E742),"",IF(ISBLANK(入力用!F742),"","　"&amp;TRIM(入力用!F742))))</f>
        <v/>
      </c>
      <c r="G737" t="str">
        <f>IF(ISBLANK(入力用!G742),"",REPT("　",LEN(LEFT(F737,FIND("　",F737))))&amp;CLEAN(TRIM(入力用!G742)))</f>
        <v/>
      </c>
      <c r="H737" t="str">
        <f>IF(ISBLANK(入力用!H742),"",REPT("　",LEN(LEFT(F737,FIND("　",F737))))&amp;CLEAN(TRIM(入力用!H742)))</f>
        <v/>
      </c>
      <c r="I737" t="str">
        <f>IF(ISBLANK(入力用!I742),"",入力用!I742)</f>
        <v/>
      </c>
      <c r="J737" t="str">
        <f t="shared" si="11"/>
        <v/>
      </c>
    </row>
    <row r="738" spans="1:10" x14ac:dyDescent="0.15">
      <c r="A738" t="str">
        <f>IF(ISBLANK(入力用!A743),"",入力用!A743)</f>
        <v/>
      </c>
      <c r="B738" t="str">
        <f>LEFT(TEXT(SUBSTITUTE(入力用!B743,"-",""),"0000000"),3)</f>
        <v/>
      </c>
      <c r="C738" t="str">
        <f>RIGHT(TEXT(SUBSTITUTE(入力用!B743,"-",""),"0000000"),4)</f>
        <v/>
      </c>
      <c r="D738" t="str">
        <f>IF(ISBLANK(入力用!C743),"",CLEAN(TRIM(入力用!C743)))</f>
        <v/>
      </c>
      <c r="E738" t="str">
        <f>IF(ISBLANK(入力用!D743),"",CLEAN(TRIM(入力用!D743)))</f>
        <v/>
      </c>
      <c r="F738" t="str">
        <f>IF(ISBLANK(入力用!E743),"",TRIM(入力用!E743)&amp;IF(ISBLANK(入力用!E743),"",IF(ISBLANK(入力用!F743),"","　"&amp;TRIM(入力用!F743))))</f>
        <v/>
      </c>
      <c r="G738" t="str">
        <f>IF(ISBLANK(入力用!G743),"",REPT("　",LEN(LEFT(F738,FIND("　",F738))))&amp;CLEAN(TRIM(入力用!G743)))</f>
        <v/>
      </c>
      <c r="H738" t="str">
        <f>IF(ISBLANK(入力用!H743),"",REPT("　",LEN(LEFT(F738,FIND("　",F738))))&amp;CLEAN(TRIM(入力用!H743)))</f>
        <v/>
      </c>
      <c r="I738" t="str">
        <f>IF(ISBLANK(入力用!I743),"",入力用!I743)</f>
        <v/>
      </c>
      <c r="J738" t="str">
        <f t="shared" si="11"/>
        <v/>
      </c>
    </row>
    <row r="739" spans="1:10" x14ac:dyDescent="0.15">
      <c r="A739" t="str">
        <f>IF(ISBLANK(入力用!A744),"",入力用!A744)</f>
        <v/>
      </c>
      <c r="B739" t="str">
        <f>LEFT(TEXT(SUBSTITUTE(入力用!B744,"-",""),"0000000"),3)</f>
        <v/>
      </c>
      <c r="C739" t="str">
        <f>RIGHT(TEXT(SUBSTITUTE(入力用!B744,"-",""),"0000000"),4)</f>
        <v/>
      </c>
      <c r="D739" t="str">
        <f>IF(ISBLANK(入力用!C744),"",CLEAN(TRIM(入力用!C744)))</f>
        <v/>
      </c>
      <c r="E739" t="str">
        <f>IF(ISBLANK(入力用!D744),"",CLEAN(TRIM(入力用!D744)))</f>
        <v/>
      </c>
      <c r="F739" t="str">
        <f>IF(ISBLANK(入力用!E744),"",TRIM(入力用!E744)&amp;IF(ISBLANK(入力用!E744),"",IF(ISBLANK(入力用!F744),"","　"&amp;TRIM(入力用!F744))))</f>
        <v/>
      </c>
      <c r="G739" t="str">
        <f>IF(ISBLANK(入力用!G744),"",REPT("　",LEN(LEFT(F739,FIND("　",F739))))&amp;CLEAN(TRIM(入力用!G744)))</f>
        <v/>
      </c>
      <c r="H739" t="str">
        <f>IF(ISBLANK(入力用!H744),"",REPT("　",LEN(LEFT(F739,FIND("　",F739))))&amp;CLEAN(TRIM(入力用!H744)))</f>
        <v/>
      </c>
      <c r="I739" t="str">
        <f>IF(ISBLANK(入力用!I744),"",入力用!I744)</f>
        <v/>
      </c>
      <c r="J739" t="str">
        <f t="shared" si="11"/>
        <v/>
      </c>
    </row>
    <row r="740" spans="1:10" x14ac:dyDescent="0.15">
      <c r="A740" t="str">
        <f>IF(ISBLANK(入力用!A745),"",入力用!A745)</f>
        <v/>
      </c>
      <c r="B740" t="str">
        <f>LEFT(TEXT(SUBSTITUTE(入力用!B745,"-",""),"0000000"),3)</f>
        <v/>
      </c>
      <c r="C740" t="str">
        <f>RIGHT(TEXT(SUBSTITUTE(入力用!B745,"-",""),"0000000"),4)</f>
        <v/>
      </c>
      <c r="D740" t="str">
        <f>IF(ISBLANK(入力用!C745),"",CLEAN(TRIM(入力用!C745)))</f>
        <v/>
      </c>
      <c r="E740" t="str">
        <f>IF(ISBLANK(入力用!D745),"",CLEAN(TRIM(入力用!D745)))</f>
        <v/>
      </c>
      <c r="F740" t="str">
        <f>IF(ISBLANK(入力用!E745),"",TRIM(入力用!E745)&amp;IF(ISBLANK(入力用!E745),"",IF(ISBLANK(入力用!F745),"","　"&amp;TRIM(入力用!F745))))</f>
        <v/>
      </c>
      <c r="G740" t="str">
        <f>IF(ISBLANK(入力用!G745),"",REPT("　",LEN(LEFT(F740,FIND("　",F740))))&amp;CLEAN(TRIM(入力用!G745)))</f>
        <v/>
      </c>
      <c r="H740" t="str">
        <f>IF(ISBLANK(入力用!H745),"",REPT("　",LEN(LEFT(F740,FIND("　",F740))))&amp;CLEAN(TRIM(入力用!H745)))</f>
        <v/>
      </c>
      <c r="I740" t="str">
        <f>IF(ISBLANK(入力用!I745),"",入力用!I745)</f>
        <v/>
      </c>
      <c r="J740" t="str">
        <f t="shared" si="11"/>
        <v/>
      </c>
    </row>
    <row r="741" spans="1:10" x14ac:dyDescent="0.15">
      <c r="A741" t="str">
        <f>IF(ISBLANK(入力用!A746),"",入力用!A746)</f>
        <v/>
      </c>
      <c r="B741" t="str">
        <f>LEFT(TEXT(SUBSTITUTE(入力用!B746,"-",""),"0000000"),3)</f>
        <v/>
      </c>
      <c r="C741" t="str">
        <f>RIGHT(TEXT(SUBSTITUTE(入力用!B746,"-",""),"0000000"),4)</f>
        <v/>
      </c>
      <c r="D741" t="str">
        <f>IF(ISBLANK(入力用!C746),"",CLEAN(TRIM(入力用!C746)))</f>
        <v/>
      </c>
      <c r="E741" t="str">
        <f>IF(ISBLANK(入力用!D746),"",CLEAN(TRIM(入力用!D746)))</f>
        <v/>
      </c>
      <c r="F741" t="str">
        <f>IF(ISBLANK(入力用!E746),"",TRIM(入力用!E746)&amp;IF(ISBLANK(入力用!E746),"",IF(ISBLANK(入力用!F746),"","　"&amp;TRIM(入力用!F746))))</f>
        <v/>
      </c>
      <c r="G741" t="str">
        <f>IF(ISBLANK(入力用!G746),"",REPT("　",LEN(LEFT(F741,FIND("　",F741))))&amp;CLEAN(TRIM(入力用!G746)))</f>
        <v/>
      </c>
      <c r="H741" t="str">
        <f>IF(ISBLANK(入力用!H746),"",REPT("　",LEN(LEFT(F741,FIND("　",F741))))&amp;CLEAN(TRIM(入力用!H746)))</f>
        <v/>
      </c>
      <c r="I741" t="str">
        <f>IF(ISBLANK(入力用!I746),"",入力用!I746)</f>
        <v/>
      </c>
      <c r="J741" t="str">
        <f t="shared" si="11"/>
        <v/>
      </c>
    </row>
    <row r="742" spans="1:10" x14ac:dyDescent="0.15">
      <c r="A742" t="str">
        <f>IF(ISBLANK(入力用!A747),"",入力用!A747)</f>
        <v/>
      </c>
      <c r="B742" t="str">
        <f>LEFT(TEXT(SUBSTITUTE(入力用!B747,"-",""),"0000000"),3)</f>
        <v/>
      </c>
      <c r="C742" t="str">
        <f>RIGHT(TEXT(SUBSTITUTE(入力用!B747,"-",""),"0000000"),4)</f>
        <v/>
      </c>
      <c r="D742" t="str">
        <f>IF(ISBLANK(入力用!C747),"",CLEAN(TRIM(入力用!C747)))</f>
        <v/>
      </c>
      <c r="E742" t="str">
        <f>IF(ISBLANK(入力用!D747),"",CLEAN(TRIM(入力用!D747)))</f>
        <v/>
      </c>
      <c r="F742" t="str">
        <f>IF(ISBLANK(入力用!E747),"",TRIM(入力用!E747)&amp;IF(ISBLANK(入力用!E747),"",IF(ISBLANK(入力用!F747),"","　"&amp;TRIM(入力用!F747))))</f>
        <v/>
      </c>
      <c r="G742" t="str">
        <f>IF(ISBLANK(入力用!G747),"",REPT("　",LEN(LEFT(F742,FIND("　",F742))))&amp;CLEAN(TRIM(入力用!G747)))</f>
        <v/>
      </c>
      <c r="H742" t="str">
        <f>IF(ISBLANK(入力用!H747),"",REPT("　",LEN(LEFT(F742,FIND("　",F742))))&amp;CLEAN(TRIM(入力用!H747)))</f>
        <v/>
      </c>
      <c r="I742" t="str">
        <f>IF(ISBLANK(入力用!I747),"",入力用!I747)</f>
        <v/>
      </c>
      <c r="J742" t="str">
        <f t="shared" si="11"/>
        <v/>
      </c>
    </row>
    <row r="743" spans="1:10" x14ac:dyDescent="0.15">
      <c r="A743" t="str">
        <f>IF(ISBLANK(入力用!A748),"",入力用!A748)</f>
        <v/>
      </c>
      <c r="B743" t="str">
        <f>LEFT(TEXT(SUBSTITUTE(入力用!B748,"-",""),"0000000"),3)</f>
        <v/>
      </c>
      <c r="C743" t="str">
        <f>RIGHT(TEXT(SUBSTITUTE(入力用!B748,"-",""),"0000000"),4)</f>
        <v/>
      </c>
      <c r="D743" t="str">
        <f>IF(ISBLANK(入力用!C748),"",CLEAN(TRIM(入力用!C748)))</f>
        <v/>
      </c>
      <c r="E743" t="str">
        <f>IF(ISBLANK(入力用!D748),"",CLEAN(TRIM(入力用!D748)))</f>
        <v/>
      </c>
      <c r="F743" t="str">
        <f>IF(ISBLANK(入力用!E748),"",TRIM(入力用!E748)&amp;IF(ISBLANK(入力用!E748),"",IF(ISBLANK(入力用!F748),"","　"&amp;TRIM(入力用!F748))))</f>
        <v/>
      </c>
      <c r="G743" t="str">
        <f>IF(ISBLANK(入力用!G748),"",REPT("　",LEN(LEFT(F743,FIND("　",F743))))&amp;CLEAN(TRIM(入力用!G748)))</f>
        <v/>
      </c>
      <c r="H743" t="str">
        <f>IF(ISBLANK(入力用!H748),"",REPT("　",LEN(LEFT(F743,FIND("　",F743))))&amp;CLEAN(TRIM(入力用!H748)))</f>
        <v/>
      </c>
      <c r="I743" t="str">
        <f>IF(ISBLANK(入力用!I748),"",入力用!I748)</f>
        <v/>
      </c>
      <c r="J743" t="str">
        <f t="shared" si="11"/>
        <v/>
      </c>
    </row>
    <row r="744" spans="1:10" x14ac:dyDescent="0.15">
      <c r="A744" t="str">
        <f>IF(ISBLANK(入力用!A749),"",入力用!A749)</f>
        <v/>
      </c>
      <c r="B744" t="str">
        <f>LEFT(TEXT(SUBSTITUTE(入力用!B749,"-",""),"0000000"),3)</f>
        <v/>
      </c>
      <c r="C744" t="str">
        <f>RIGHT(TEXT(SUBSTITUTE(入力用!B749,"-",""),"0000000"),4)</f>
        <v/>
      </c>
      <c r="D744" t="str">
        <f>IF(ISBLANK(入力用!C749),"",CLEAN(TRIM(入力用!C749)))</f>
        <v/>
      </c>
      <c r="E744" t="str">
        <f>IF(ISBLANK(入力用!D749),"",CLEAN(TRIM(入力用!D749)))</f>
        <v/>
      </c>
      <c r="F744" t="str">
        <f>IF(ISBLANK(入力用!E749),"",TRIM(入力用!E749)&amp;IF(ISBLANK(入力用!E749),"",IF(ISBLANK(入力用!F749),"","　"&amp;TRIM(入力用!F749))))</f>
        <v/>
      </c>
      <c r="G744" t="str">
        <f>IF(ISBLANK(入力用!G749),"",REPT("　",LEN(LEFT(F744,FIND("　",F744))))&amp;CLEAN(TRIM(入力用!G749)))</f>
        <v/>
      </c>
      <c r="H744" t="str">
        <f>IF(ISBLANK(入力用!H749),"",REPT("　",LEN(LEFT(F744,FIND("　",F744))))&amp;CLEAN(TRIM(入力用!H749)))</f>
        <v/>
      </c>
      <c r="I744" t="str">
        <f>IF(ISBLANK(入力用!I749),"",入力用!I749)</f>
        <v/>
      </c>
      <c r="J744" t="str">
        <f t="shared" si="11"/>
        <v/>
      </c>
    </row>
    <row r="745" spans="1:10" x14ac:dyDescent="0.15">
      <c r="A745" t="str">
        <f>IF(ISBLANK(入力用!A750),"",入力用!A750)</f>
        <v/>
      </c>
      <c r="B745" t="str">
        <f>LEFT(TEXT(SUBSTITUTE(入力用!B750,"-",""),"0000000"),3)</f>
        <v/>
      </c>
      <c r="C745" t="str">
        <f>RIGHT(TEXT(SUBSTITUTE(入力用!B750,"-",""),"0000000"),4)</f>
        <v/>
      </c>
      <c r="D745" t="str">
        <f>IF(ISBLANK(入力用!C750),"",CLEAN(TRIM(入力用!C750)))</f>
        <v/>
      </c>
      <c r="E745" t="str">
        <f>IF(ISBLANK(入力用!D750),"",CLEAN(TRIM(入力用!D750)))</f>
        <v/>
      </c>
      <c r="F745" t="str">
        <f>IF(ISBLANK(入力用!E750),"",TRIM(入力用!E750)&amp;IF(ISBLANK(入力用!E750),"",IF(ISBLANK(入力用!F750),"","　"&amp;TRIM(入力用!F750))))</f>
        <v/>
      </c>
      <c r="G745" t="str">
        <f>IF(ISBLANK(入力用!G750),"",REPT("　",LEN(LEFT(F745,FIND("　",F745))))&amp;CLEAN(TRIM(入力用!G750)))</f>
        <v/>
      </c>
      <c r="H745" t="str">
        <f>IF(ISBLANK(入力用!H750),"",REPT("　",LEN(LEFT(F745,FIND("　",F745))))&amp;CLEAN(TRIM(入力用!H750)))</f>
        <v/>
      </c>
      <c r="I745" t="str">
        <f>IF(ISBLANK(入力用!I750),"",入力用!I750)</f>
        <v/>
      </c>
      <c r="J745" t="str">
        <f t="shared" si="11"/>
        <v/>
      </c>
    </row>
    <row r="746" spans="1:10" x14ac:dyDescent="0.15">
      <c r="A746" t="str">
        <f>IF(ISBLANK(入力用!A751),"",入力用!A751)</f>
        <v/>
      </c>
      <c r="B746" t="str">
        <f>LEFT(TEXT(SUBSTITUTE(入力用!B751,"-",""),"0000000"),3)</f>
        <v/>
      </c>
      <c r="C746" t="str">
        <f>RIGHT(TEXT(SUBSTITUTE(入力用!B751,"-",""),"0000000"),4)</f>
        <v/>
      </c>
      <c r="D746" t="str">
        <f>IF(ISBLANK(入力用!C751),"",CLEAN(TRIM(入力用!C751)))</f>
        <v/>
      </c>
      <c r="E746" t="str">
        <f>IF(ISBLANK(入力用!D751),"",CLEAN(TRIM(入力用!D751)))</f>
        <v/>
      </c>
      <c r="F746" t="str">
        <f>IF(ISBLANK(入力用!E751),"",TRIM(入力用!E751)&amp;IF(ISBLANK(入力用!E751),"",IF(ISBLANK(入力用!F751),"","　"&amp;TRIM(入力用!F751))))</f>
        <v/>
      </c>
      <c r="G746" t="str">
        <f>IF(ISBLANK(入力用!G751),"",REPT("　",LEN(LEFT(F746,FIND("　",F746))))&amp;CLEAN(TRIM(入力用!G751)))</f>
        <v/>
      </c>
      <c r="H746" t="str">
        <f>IF(ISBLANK(入力用!H751),"",REPT("　",LEN(LEFT(F746,FIND("　",F746))))&amp;CLEAN(TRIM(入力用!H751)))</f>
        <v/>
      </c>
      <c r="I746" t="str">
        <f>IF(ISBLANK(入力用!I751),"",入力用!I751)</f>
        <v/>
      </c>
      <c r="J746" t="str">
        <f t="shared" si="11"/>
        <v/>
      </c>
    </row>
    <row r="747" spans="1:10" x14ac:dyDescent="0.15">
      <c r="A747" t="str">
        <f>IF(ISBLANK(入力用!A752),"",入力用!A752)</f>
        <v/>
      </c>
      <c r="B747" t="str">
        <f>LEFT(TEXT(SUBSTITUTE(入力用!B752,"-",""),"0000000"),3)</f>
        <v/>
      </c>
      <c r="C747" t="str">
        <f>RIGHT(TEXT(SUBSTITUTE(入力用!B752,"-",""),"0000000"),4)</f>
        <v/>
      </c>
      <c r="D747" t="str">
        <f>IF(ISBLANK(入力用!C752),"",CLEAN(TRIM(入力用!C752)))</f>
        <v/>
      </c>
      <c r="E747" t="str">
        <f>IF(ISBLANK(入力用!D752),"",CLEAN(TRIM(入力用!D752)))</f>
        <v/>
      </c>
      <c r="F747" t="str">
        <f>IF(ISBLANK(入力用!E752),"",TRIM(入力用!E752)&amp;IF(ISBLANK(入力用!E752),"",IF(ISBLANK(入力用!F752),"","　"&amp;TRIM(入力用!F752))))</f>
        <v/>
      </c>
      <c r="G747" t="str">
        <f>IF(ISBLANK(入力用!G752),"",REPT("　",LEN(LEFT(F747,FIND("　",F747))))&amp;CLEAN(TRIM(入力用!G752)))</f>
        <v/>
      </c>
      <c r="H747" t="str">
        <f>IF(ISBLANK(入力用!H752),"",REPT("　",LEN(LEFT(F747,FIND("　",F747))))&amp;CLEAN(TRIM(入力用!H752)))</f>
        <v/>
      </c>
      <c r="I747" t="str">
        <f>IF(ISBLANK(入力用!I752),"",入力用!I752)</f>
        <v/>
      </c>
      <c r="J747" t="str">
        <f t="shared" si="11"/>
        <v/>
      </c>
    </row>
    <row r="748" spans="1:10" x14ac:dyDescent="0.15">
      <c r="A748" t="str">
        <f>IF(ISBLANK(入力用!A753),"",入力用!A753)</f>
        <v/>
      </c>
      <c r="B748" t="str">
        <f>LEFT(TEXT(SUBSTITUTE(入力用!B753,"-",""),"0000000"),3)</f>
        <v/>
      </c>
      <c r="C748" t="str">
        <f>RIGHT(TEXT(SUBSTITUTE(入力用!B753,"-",""),"0000000"),4)</f>
        <v/>
      </c>
      <c r="D748" t="str">
        <f>IF(ISBLANK(入力用!C753),"",CLEAN(TRIM(入力用!C753)))</f>
        <v/>
      </c>
      <c r="E748" t="str">
        <f>IF(ISBLANK(入力用!D753),"",CLEAN(TRIM(入力用!D753)))</f>
        <v/>
      </c>
      <c r="F748" t="str">
        <f>IF(ISBLANK(入力用!E753),"",TRIM(入力用!E753)&amp;IF(ISBLANK(入力用!E753),"",IF(ISBLANK(入力用!F753),"","　"&amp;TRIM(入力用!F753))))</f>
        <v/>
      </c>
      <c r="G748" t="str">
        <f>IF(ISBLANK(入力用!G753),"",REPT("　",LEN(LEFT(F748,FIND("　",F748))))&amp;CLEAN(TRIM(入力用!G753)))</f>
        <v/>
      </c>
      <c r="H748" t="str">
        <f>IF(ISBLANK(入力用!H753),"",REPT("　",LEN(LEFT(F748,FIND("　",F748))))&amp;CLEAN(TRIM(入力用!H753)))</f>
        <v/>
      </c>
      <c r="I748" t="str">
        <f>IF(ISBLANK(入力用!I753),"",入力用!I753)</f>
        <v/>
      </c>
      <c r="J748" t="str">
        <f t="shared" si="11"/>
        <v/>
      </c>
    </row>
    <row r="749" spans="1:10" x14ac:dyDescent="0.15">
      <c r="A749" t="str">
        <f>IF(ISBLANK(入力用!A754),"",入力用!A754)</f>
        <v/>
      </c>
      <c r="B749" t="str">
        <f>LEFT(TEXT(SUBSTITUTE(入力用!B754,"-",""),"0000000"),3)</f>
        <v/>
      </c>
      <c r="C749" t="str">
        <f>RIGHT(TEXT(SUBSTITUTE(入力用!B754,"-",""),"0000000"),4)</f>
        <v/>
      </c>
      <c r="D749" t="str">
        <f>IF(ISBLANK(入力用!C754),"",CLEAN(TRIM(入力用!C754)))</f>
        <v/>
      </c>
      <c r="E749" t="str">
        <f>IF(ISBLANK(入力用!D754),"",CLEAN(TRIM(入力用!D754)))</f>
        <v/>
      </c>
      <c r="F749" t="str">
        <f>IF(ISBLANK(入力用!E754),"",TRIM(入力用!E754)&amp;IF(ISBLANK(入力用!E754),"",IF(ISBLANK(入力用!F754),"","　"&amp;TRIM(入力用!F754))))</f>
        <v/>
      </c>
      <c r="G749" t="str">
        <f>IF(ISBLANK(入力用!G754),"",REPT("　",LEN(LEFT(F749,FIND("　",F749))))&amp;CLEAN(TRIM(入力用!G754)))</f>
        <v/>
      </c>
      <c r="H749" t="str">
        <f>IF(ISBLANK(入力用!H754),"",REPT("　",LEN(LEFT(F749,FIND("　",F749))))&amp;CLEAN(TRIM(入力用!H754)))</f>
        <v/>
      </c>
      <c r="I749" t="str">
        <f>IF(ISBLANK(入力用!I754),"",入力用!I754)</f>
        <v/>
      </c>
      <c r="J749" t="str">
        <f t="shared" si="11"/>
        <v/>
      </c>
    </row>
    <row r="750" spans="1:10" x14ac:dyDescent="0.15">
      <c r="A750" t="str">
        <f>IF(ISBLANK(入力用!A755),"",入力用!A755)</f>
        <v/>
      </c>
      <c r="B750" t="str">
        <f>LEFT(TEXT(SUBSTITUTE(入力用!B755,"-",""),"0000000"),3)</f>
        <v/>
      </c>
      <c r="C750" t="str">
        <f>RIGHT(TEXT(SUBSTITUTE(入力用!B755,"-",""),"0000000"),4)</f>
        <v/>
      </c>
      <c r="D750" t="str">
        <f>IF(ISBLANK(入力用!C755),"",CLEAN(TRIM(入力用!C755)))</f>
        <v/>
      </c>
      <c r="E750" t="str">
        <f>IF(ISBLANK(入力用!D755),"",CLEAN(TRIM(入力用!D755)))</f>
        <v/>
      </c>
      <c r="F750" t="str">
        <f>IF(ISBLANK(入力用!E755),"",TRIM(入力用!E755)&amp;IF(ISBLANK(入力用!E755),"",IF(ISBLANK(入力用!F755),"","　"&amp;TRIM(入力用!F755))))</f>
        <v/>
      </c>
      <c r="G750" t="str">
        <f>IF(ISBLANK(入力用!G755),"",REPT("　",LEN(LEFT(F750,FIND("　",F750))))&amp;CLEAN(TRIM(入力用!G755)))</f>
        <v/>
      </c>
      <c r="H750" t="str">
        <f>IF(ISBLANK(入力用!H755),"",REPT("　",LEN(LEFT(F750,FIND("　",F750))))&amp;CLEAN(TRIM(入力用!H755)))</f>
        <v/>
      </c>
      <c r="I750" t="str">
        <f>IF(ISBLANK(入力用!I755),"",入力用!I755)</f>
        <v/>
      </c>
      <c r="J750" t="str">
        <f t="shared" si="11"/>
        <v/>
      </c>
    </row>
    <row r="751" spans="1:10" x14ac:dyDescent="0.15">
      <c r="A751" t="str">
        <f>IF(ISBLANK(入力用!A756),"",入力用!A756)</f>
        <v/>
      </c>
      <c r="B751" t="str">
        <f>LEFT(TEXT(SUBSTITUTE(入力用!B756,"-",""),"0000000"),3)</f>
        <v/>
      </c>
      <c r="C751" t="str">
        <f>RIGHT(TEXT(SUBSTITUTE(入力用!B756,"-",""),"0000000"),4)</f>
        <v/>
      </c>
      <c r="D751" t="str">
        <f>IF(ISBLANK(入力用!C756),"",CLEAN(TRIM(入力用!C756)))</f>
        <v/>
      </c>
      <c r="E751" t="str">
        <f>IF(ISBLANK(入力用!D756),"",CLEAN(TRIM(入力用!D756)))</f>
        <v/>
      </c>
      <c r="F751" t="str">
        <f>IF(ISBLANK(入力用!E756),"",TRIM(入力用!E756)&amp;IF(ISBLANK(入力用!E756),"",IF(ISBLANK(入力用!F756),"","　"&amp;TRIM(入力用!F756))))</f>
        <v/>
      </c>
      <c r="G751" t="str">
        <f>IF(ISBLANK(入力用!G756),"",REPT("　",LEN(LEFT(F751,FIND("　",F751))))&amp;CLEAN(TRIM(入力用!G756)))</f>
        <v/>
      </c>
      <c r="H751" t="str">
        <f>IF(ISBLANK(入力用!H756),"",REPT("　",LEN(LEFT(F751,FIND("　",F751))))&amp;CLEAN(TRIM(入力用!H756)))</f>
        <v/>
      </c>
      <c r="I751" t="str">
        <f>IF(ISBLANK(入力用!I756),"",入力用!I756)</f>
        <v/>
      </c>
      <c r="J751" t="str">
        <f t="shared" si="11"/>
        <v/>
      </c>
    </row>
    <row r="752" spans="1:10" x14ac:dyDescent="0.15">
      <c r="A752" t="str">
        <f>IF(ISBLANK(入力用!A757),"",入力用!A757)</f>
        <v/>
      </c>
      <c r="B752" t="str">
        <f>LEFT(TEXT(SUBSTITUTE(入力用!B757,"-",""),"0000000"),3)</f>
        <v/>
      </c>
      <c r="C752" t="str">
        <f>RIGHT(TEXT(SUBSTITUTE(入力用!B757,"-",""),"0000000"),4)</f>
        <v/>
      </c>
      <c r="D752" t="str">
        <f>IF(ISBLANK(入力用!C757),"",CLEAN(TRIM(入力用!C757)))</f>
        <v/>
      </c>
      <c r="E752" t="str">
        <f>IF(ISBLANK(入力用!D757),"",CLEAN(TRIM(入力用!D757)))</f>
        <v/>
      </c>
      <c r="F752" t="str">
        <f>IF(ISBLANK(入力用!E757),"",TRIM(入力用!E757)&amp;IF(ISBLANK(入力用!E757),"",IF(ISBLANK(入力用!F757),"","　"&amp;TRIM(入力用!F757))))</f>
        <v/>
      </c>
      <c r="G752" t="str">
        <f>IF(ISBLANK(入力用!G757),"",REPT("　",LEN(LEFT(F752,FIND("　",F752))))&amp;CLEAN(TRIM(入力用!G757)))</f>
        <v/>
      </c>
      <c r="H752" t="str">
        <f>IF(ISBLANK(入力用!H757),"",REPT("　",LEN(LEFT(F752,FIND("　",F752))))&amp;CLEAN(TRIM(入力用!H757)))</f>
        <v/>
      </c>
      <c r="I752" t="str">
        <f>IF(ISBLANK(入力用!I757),"",入力用!I757)</f>
        <v/>
      </c>
      <c r="J752" t="str">
        <f t="shared" si="11"/>
        <v/>
      </c>
    </row>
    <row r="753" spans="1:10" x14ac:dyDescent="0.15">
      <c r="A753" t="str">
        <f>IF(ISBLANK(入力用!A758),"",入力用!A758)</f>
        <v/>
      </c>
      <c r="B753" t="str">
        <f>LEFT(TEXT(SUBSTITUTE(入力用!B758,"-",""),"0000000"),3)</f>
        <v/>
      </c>
      <c r="C753" t="str">
        <f>RIGHT(TEXT(SUBSTITUTE(入力用!B758,"-",""),"0000000"),4)</f>
        <v/>
      </c>
      <c r="D753" t="str">
        <f>IF(ISBLANK(入力用!C758),"",CLEAN(TRIM(入力用!C758)))</f>
        <v/>
      </c>
      <c r="E753" t="str">
        <f>IF(ISBLANK(入力用!D758),"",CLEAN(TRIM(入力用!D758)))</f>
        <v/>
      </c>
      <c r="F753" t="str">
        <f>IF(ISBLANK(入力用!E758),"",TRIM(入力用!E758)&amp;IF(ISBLANK(入力用!E758),"",IF(ISBLANK(入力用!F758),"","　"&amp;TRIM(入力用!F758))))</f>
        <v/>
      </c>
      <c r="G753" t="str">
        <f>IF(ISBLANK(入力用!G758),"",REPT("　",LEN(LEFT(F753,FIND("　",F753))))&amp;CLEAN(TRIM(入力用!G758)))</f>
        <v/>
      </c>
      <c r="H753" t="str">
        <f>IF(ISBLANK(入力用!H758),"",REPT("　",LEN(LEFT(F753,FIND("　",F753))))&amp;CLEAN(TRIM(入力用!H758)))</f>
        <v/>
      </c>
      <c r="I753" t="str">
        <f>IF(ISBLANK(入力用!I758),"",入力用!I758)</f>
        <v/>
      </c>
      <c r="J753" t="str">
        <f t="shared" si="11"/>
        <v/>
      </c>
    </row>
    <row r="754" spans="1:10" x14ac:dyDescent="0.15">
      <c r="A754" t="str">
        <f>IF(ISBLANK(入力用!A759),"",入力用!A759)</f>
        <v/>
      </c>
      <c r="B754" t="str">
        <f>LEFT(TEXT(SUBSTITUTE(入力用!B759,"-",""),"0000000"),3)</f>
        <v/>
      </c>
      <c r="C754" t="str">
        <f>RIGHT(TEXT(SUBSTITUTE(入力用!B759,"-",""),"0000000"),4)</f>
        <v/>
      </c>
      <c r="D754" t="str">
        <f>IF(ISBLANK(入力用!C759),"",CLEAN(TRIM(入力用!C759)))</f>
        <v/>
      </c>
      <c r="E754" t="str">
        <f>IF(ISBLANK(入力用!D759),"",CLEAN(TRIM(入力用!D759)))</f>
        <v/>
      </c>
      <c r="F754" t="str">
        <f>IF(ISBLANK(入力用!E759),"",TRIM(入力用!E759)&amp;IF(ISBLANK(入力用!E759),"",IF(ISBLANK(入力用!F759),"","　"&amp;TRIM(入力用!F759))))</f>
        <v/>
      </c>
      <c r="G754" t="str">
        <f>IF(ISBLANK(入力用!G759),"",REPT("　",LEN(LEFT(F754,FIND("　",F754))))&amp;CLEAN(TRIM(入力用!G759)))</f>
        <v/>
      </c>
      <c r="H754" t="str">
        <f>IF(ISBLANK(入力用!H759),"",REPT("　",LEN(LEFT(F754,FIND("　",F754))))&amp;CLEAN(TRIM(入力用!H759)))</f>
        <v/>
      </c>
      <c r="I754" t="str">
        <f>IF(ISBLANK(入力用!I759),"",入力用!I759)</f>
        <v/>
      </c>
      <c r="J754" t="str">
        <f t="shared" si="11"/>
        <v/>
      </c>
    </row>
    <row r="755" spans="1:10" x14ac:dyDescent="0.15">
      <c r="A755" t="str">
        <f>IF(ISBLANK(入力用!A760),"",入力用!A760)</f>
        <v/>
      </c>
      <c r="B755" t="str">
        <f>LEFT(TEXT(SUBSTITUTE(入力用!B760,"-",""),"0000000"),3)</f>
        <v/>
      </c>
      <c r="C755" t="str">
        <f>RIGHT(TEXT(SUBSTITUTE(入力用!B760,"-",""),"0000000"),4)</f>
        <v/>
      </c>
      <c r="D755" t="str">
        <f>IF(ISBLANK(入力用!C760),"",CLEAN(TRIM(入力用!C760)))</f>
        <v/>
      </c>
      <c r="E755" t="str">
        <f>IF(ISBLANK(入力用!D760),"",CLEAN(TRIM(入力用!D760)))</f>
        <v/>
      </c>
      <c r="F755" t="str">
        <f>IF(ISBLANK(入力用!E760),"",TRIM(入力用!E760)&amp;IF(ISBLANK(入力用!E760),"",IF(ISBLANK(入力用!F760),"","　"&amp;TRIM(入力用!F760))))</f>
        <v/>
      </c>
      <c r="G755" t="str">
        <f>IF(ISBLANK(入力用!G760),"",REPT("　",LEN(LEFT(F755,FIND("　",F755))))&amp;CLEAN(TRIM(入力用!G760)))</f>
        <v/>
      </c>
      <c r="H755" t="str">
        <f>IF(ISBLANK(入力用!H760),"",REPT("　",LEN(LEFT(F755,FIND("　",F755))))&amp;CLEAN(TRIM(入力用!H760)))</f>
        <v/>
      </c>
      <c r="I755" t="str">
        <f>IF(ISBLANK(入力用!I760),"",入力用!I760)</f>
        <v/>
      </c>
      <c r="J755" t="str">
        <f t="shared" si="11"/>
        <v/>
      </c>
    </row>
    <row r="756" spans="1:10" x14ac:dyDescent="0.15">
      <c r="A756" t="str">
        <f>IF(ISBLANK(入力用!A761),"",入力用!A761)</f>
        <v/>
      </c>
      <c r="B756" t="str">
        <f>LEFT(TEXT(SUBSTITUTE(入力用!B761,"-",""),"0000000"),3)</f>
        <v/>
      </c>
      <c r="C756" t="str">
        <f>RIGHT(TEXT(SUBSTITUTE(入力用!B761,"-",""),"0000000"),4)</f>
        <v/>
      </c>
      <c r="D756" t="str">
        <f>IF(ISBLANK(入力用!C761),"",CLEAN(TRIM(入力用!C761)))</f>
        <v/>
      </c>
      <c r="E756" t="str">
        <f>IF(ISBLANK(入力用!D761),"",CLEAN(TRIM(入力用!D761)))</f>
        <v/>
      </c>
      <c r="F756" t="str">
        <f>IF(ISBLANK(入力用!E761),"",TRIM(入力用!E761)&amp;IF(ISBLANK(入力用!E761),"",IF(ISBLANK(入力用!F761),"","　"&amp;TRIM(入力用!F761))))</f>
        <v/>
      </c>
      <c r="G756" t="str">
        <f>IF(ISBLANK(入力用!G761),"",REPT("　",LEN(LEFT(F756,FIND("　",F756))))&amp;CLEAN(TRIM(入力用!G761)))</f>
        <v/>
      </c>
      <c r="H756" t="str">
        <f>IF(ISBLANK(入力用!H761),"",REPT("　",LEN(LEFT(F756,FIND("　",F756))))&amp;CLEAN(TRIM(入力用!H761)))</f>
        <v/>
      </c>
      <c r="I756" t="str">
        <f>IF(ISBLANK(入力用!I761),"",入力用!I761)</f>
        <v/>
      </c>
      <c r="J756" t="str">
        <f t="shared" si="11"/>
        <v/>
      </c>
    </row>
    <row r="757" spans="1:10" x14ac:dyDescent="0.15">
      <c r="A757" t="str">
        <f>IF(ISBLANK(入力用!A762),"",入力用!A762)</f>
        <v/>
      </c>
      <c r="B757" t="str">
        <f>LEFT(TEXT(SUBSTITUTE(入力用!B762,"-",""),"0000000"),3)</f>
        <v/>
      </c>
      <c r="C757" t="str">
        <f>RIGHT(TEXT(SUBSTITUTE(入力用!B762,"-",""),"0000000"),4)</f>
        <v/>
      </c>
      <c r="D757" t="str">
        <f>IF(ISBLANK(入力用!C762),"",CLEAN(TRIM(入力用!C762)))</f>
        <v/>
      </c>
      <c r="E757" t="str">
        <f>IF(ISBLANK(入力用!D762),"",CLEAN(TRIM(入力用!D762)))</f>
        <v/>
      </c>
      <c r="F757" t="str">
        <f>IF(ISBLANK(入力用!E762),"",TRIM(入力用!E762)&amp;IF(ISBLANK(入力用!E762),"",IF(ISBLANK(入力用!F762),"","　"&amp;TRIM(入力用!F762))))</f>
        <v/>
      </c>
      <c r="G757" t="str">
        <f>IF(ISBLANK(入力用!G762),"",REPT("　",LEN(LEFT(F757,FIND("　",F757))))&amp;CLEAN(TRIM(入力用!G762)))</f>
        <v/>
      </c>
      <c r="H757" t="str">
        <f>IF(ISBLANK(入力用!H762),"",REPT("　",LEN(LEFT(F757,FIND("　",F757))))&amp;CLEAN(TRIM(入力用!H762)))</f>
        <v/>
      </c>
      <c r="I757" t="str">
        <f>IF(ISBLANK(入力用!I762),"",入力用!I762)</f>
        <v/>
      </c>
      <c r="J757" t="str">
        <f t="shared" si="11"/>
        <v/>
      </c>
    </row>
    <row r="758" spans="1:10" x14ac:dyDescent="0.15">
      <c r="A758" t="str">
        <f>IF(ISBLANK(入力用!A763),"",入力用!A763)</f>
        <v/>
      </c>
      <c r="B758" t="str">
        <f>LEFT(TEXT(SUBSTITUTE(入力用!B763,"-",""),"0000000"),3)</f>
        <v/>
      </c>
      <c r="C758" t="str">
        <f>RIGHT(TEXT(SUBSTITUTE(入力用!B763,"-",""),"0000000"),4)</f>
        <v/>
      </c>
      <c r="D758" t="str">
        <f>IF(ISBLANK(入力用!C763),"",CLEAN(TRIM(入力用!C763)))</f>
        <v/>
      </c>
      <c r="E758" t="str">
        <f>IF(ISBLANK(入力用!D763),"",CLEAN(TRIM(入力用!D763)))</f>
        <v/>
      </c>
      <c r="F758" t="str">
        <f>IF(ISBLANK(入力用!E763),"",TRIM(入力用!E763)&amp;IF(ISBLANK(入力用!E763),"",IF(ISBLANK(入力用!F763),"","　"&amp;TRIM(入力用!F763))))</f>
        <v/>
      </c>
      <c r="G758" t="str">
        <f>IF(ISBLANK(入力用!G763),"",REPT("　",LEN(LEFT(F758,FIND("　",F758))))&amp;CLEAN(TRIM(入力用!G763)))</f>
        <v/>
      </c>
      <c r="H758" t="str">
        <f>IF(ISBLANK(入力用!H763),"",REPT("　",LEN(LEFT(F758,FIND("　",F758))))&amp;CLEAN(TRIM(入力用!H763)))</f>
        <v/>
      </c>
      <c r="I758" t="str">
        <f>IF(ISBLANK(入力用!I763),"",入力用!I763)</f>
        <v/>
      </c>
      <c r="J758" t="str">
        <f t="shared" si="11"/>
        <v/>
      </c>
    </row>
    <row r="759" spans="1:10" x14ac:dyDescent="0.15">
      <c r="A759" t="str">
        <f>IF(ISBLANK(入力用!A764),"",入力用!A764)</f>
        <v/>
      </c>
      <c r="B759" t="str">
        <f>LEFT(TEXT(SUBSTITUTE(入力用!B764,"-",""),"0000000"),3)</f>
        <v/>
      </c>
      <c r="C759" t="str">
        <f>RIGHT(TEXT(SUBSTITUTE(入力用!B764,"-",""),"0000000"),4)</f>
        <v/>
      </c>
      <c r="D759" t="str">
        <f>IF(ISBLANK(入力用!C764),"",CLEAN(TRIM(入力用!C764)))</f>
        <v/>
      </c>
      <c r="E759" t="str">
        <f>IF(ISBLANK(入力用!D764),"",CLEAN(TRIM(入力用!D764)))</f>
        <v/>
      </c>
      <c r="F759" t="str">
        <f>IF(ISBLANK(入力用!E764),"",TRIM(入力用!E764)&amp;IF(ISBLANK(入力用!E764),"",IF(ISBLANK(入力用!F764),"","　"&amp;TRIM(入力用!F764))))</f>
        <v/>
      </c>
      <c r="G759" t="str">
        <f>IF(ISBLANK(入力用!G764),"",REPT("　",LEN(LEFT(F759,FIND("　",F759))))&amp;CLEAN(TRIM(入力用!G764)))</f>
        <v/>
      </c>
      <c r="H759" t="str">
        <f>IF(ISBLANK(入力用!H764),"",REPT("　",LEN(LEFT(F759,FIND("　",F759))))&amp;CLEAN(TRIM(入力用!H764)))</f>
        <v/>
      </c>
      <c r="I759" t="str">
        <f>IF(ISBLANK(入力用!I764),"",入力用!I764)</f>
        <v/>
      </c>
      <c r="J759" t="str">
        <f t="shared" si="11"/>
        <v/>
      </c>
    </row>
    <row r="760" spans="1:10" x14ac:dyDescent="0.15">
      <c r="A760" t="str">
        <f>IF(ISBLANK(入力用!A765),"",入力用!A765)</f>
        <v/>
      </c>
      <c r="B760" t="str">
        <f>LEFT(TEXT(SUBSTITUTE(入力用!B765,"-",""),"0000000"),3)</f>
        <v/>
      </c>
      <c r="C760" t="str">
        <f>RIGHT(TEXT(SUBSTITUTE(入力用!B765,"-",""),"0000000"),4)</f>
        <v/>
      </c>
      <c r="D760" t="str">
        <f>IF(ISBLANK(入力用!C765),"",CLEAN(TRIM(入力用!C765)))</f>
        <v/>
      </c>
      <c r="E760" t="str">
        <f>IF(ISBLANK(入力用!D765),"",CLEAN(TRIM(入力用!D765)))</f>
        <v/>
      </c>
      <c r="F760" t="str">
        <f>IF(ISBLANK(入力用!E765),"",TRIM(入力用!E765)&amp;IF(ISBLANK(入力用!E765),"",IF(ISBLANK(入力用!F765),"","　"&amp;TRIM(入力用!F765))))</f>
        <v/>
      </c>
      <c r="G760" t="str">
        <f>IF(ISBLANK(入力用!G765),"",REPT("　",LEN(LEFT(F760,FIND("　",F760))))&amp;CLEAN(TRIM(入力用!G765)))</f>
        <v/>
      </c>
      <c r="H760" t="str">
        <f>IF(ISBLANK(入力用!H765),"",REPT("　",LEN(LEFT(F760,FIND("　",F760))))&amp;CLEAN(TRIM(入力用!H765)))</f>
        <v/>
      </c>
      <c r="I760" t="str">
        <f>IF(ISBLANK(入力用!I765),"",入力用!I765)</f>
        <v/>
      </c>
      <c r="J760" t="str">
        <f t="shared" si="11"/>
        <v/>
      </c>
    </row>
    <row r="761" spans="1:10" x14ac:dyDescent="0.15">
      <c r="A761" t="str">
        <f>IF(ISBLANK(入力用!A766),"",入力用!A766)</f>
        <v/>
      </c>
      <c r="B761" t="str">
        <f>LEFT(TEXT(SUBSTITUTE(入力用!B766,"-",""),"0000000"),3)</f>
        <v/>
      </c>
      <c r="C761" t="str">
        <f>RIGHT(TEXT(SUBSTITUTE(入力用!B766,"-",""),"0000000"),4)</f>
        <v/>
      </c>
      <c r="D761" t="str">
        <f>IF(ISBLANK(入力用!C766),"",CLEAN(TRIM(入力用!C766)))</f>
        <v/>
      </c>
      <c r="E761" t="str">
        <f>IF(ISBLANK(入力用!D766),"",CLEAN(TRIM(入力用!D766)))</f>
        <v/>
      </c>
      <c r="F761" t="str">
        <f>IF(ISBLANK(入力用!E766),"",TRIM(入力用!E766)&amp;IF(ISBLANK(入力用!E766),"",IF(ISBLANK(入力用!F766),"","　"&amp;TRIM(入力用!F766))))</f>
        <v/>
      </c>
      <c r="G761" t="str">
        <f>IF(ISBLANK(入力用!G766),"",REPT("　",LEN(LEFT(F761,FIND("　",F761))))&amp;CLEAN(TRIM(入力用!G766)))</f>
        <v/>
      </c>
      <c r="H761" t="str">
        <f>IF(ISBLANK(入力用!H766),"",REPT("　",LEN(LEFT(F761,FIND("　",F761))))&amp;CLEAN(TRIM(入力用!H766)))</f>
        <v/>
      </c>
      <c r="I761" t="str">
        <f>IF(ISBLANK(入力用!I766),"",入力用!I766)</f>
        <v/>
      </c>
      <c r="J761" t="str">
        <f t="shared" si="11"/>
        <v/>
      </c>
    </row>
    <row r="762" spans="1:10" x14ac:dyDescent="0.15">
      <c r="A762" t="str">
        <f>IF(ISBLANK(入力用!A767),"",入力用!A767)</f>
        <v/>
      </c>
      <c r="B762" t="str">
        <f>LEFT(TEXT(SUBSTITUTE(入力用!B767,"-",""),"0000000"),3)</f>
        <v/>
      </c>
      <c r="C762" t="str">
        <f>RIGHT(TEXT(SUBSTITUTE(入力用!B767,"-",""),"0000000"),4)</f>
        <v/>
      </c>
      <c r="D762" t="str">
        <f>IF(ISBLANK(入力用!C767),"",CLEAN(TRIM(入力用!C767)))</f>
        <v/>
      </c>
      <c r="E762" t="str">
        <f>IF(ISBLANK(入力用!D767),"",CLEAN(TRIM(入力用!D767)))</f>
        <v/>
      </c>
      <c r="F762" t="str">
        <f>IF(ISBLANK(入力用!E767),"",TRIM(入力用!E767)&amp;IF(ISBLANK(入力用!E767),"",IF(ISBLANK(入力用!F767),"","　"&amp;TRIM(入力用!F767))))</f>
        <v/>
      </c>
      <c r="G762" t="str">
        <f>IF(ISBLANK(入力用!G767),"",REPT("　",LEN(LEFT(F762,FIND("　",F762))))&amp;CLEAN(TRIM(入力用!G767)))</f>
        <v/>
      </c>
      <c r="H762" t="str">
        <f>IF(ISBLANK(入力用!H767),"",REPT("　",LEN(LEFT(F762,FIND("　",F762))))&amp;CLEAN(TRIM(入力用!H767)))</f>
        <v/>
      </c>
      <c r="I762" t="str">
        <f>IF(ISBLANK(入力用!I767),"",入力用!I767)</f>
        <v/>
      </c>
      <c r="J762" t="str">
        <f t="shared" si="11"/>
        <v/>
      </c>
    </row>
    <row r="763" spans="1:10" x14ac:dyDescent="0.15">
      <c r="A763" t="str">
        <f>IF(ISBLANK(入力用!A768),"",入力用!A768)</f>
        <v/>
      </c>
      <c r="B763" t="str">
        <f>LEFT(TEXT(SUBSTITUTE(入力用!B768,"-",""),"0000000"),3)</f>
        <v/>
      </c>
      <c r="C763" t="str">
        <f>RIGHT(TEXT(SUBSTITUTE(入力用!B768,"-",""),"0000000"),4)</f>
        <v/>
      </c>
      <c r="D763" t="str">
        <f>IF(ISBLANK(入力用!C768),"",CLEAN(TRIM(入力用!C768)))</f>
        <v/>
      </c>
      <c r="E763" t="str">
        <f>IF(ISBLANK(入力用!D768),"",CLEAN(TRIM(入力用!D768)))</f>
        <v/>
      </c>
      <c r="F763" t="str">
        <f>IF(ISBLANK(入力用!E768),"",TRIM(入力用!E768)&amp;IF(ISBLANK(入力用!E768),"",IF(ISBLANK(入力用!F768),"","　"&amp;TRIM(入力用!F768))))</f>
        <v/>
      </c>
      <c r="G763" t="str">
        <f>IF(ISBLANK(入力用!G768),"",REPT("　",LEN(LEFT(F763,FIND("　",F763))))&amp;CLEAN(TRIM(入力用!G768)))</f>
        <v/>
      </c>
      <c r="H763" t="str">
        <f>IF(ISBLANK(入力用!H768),"",REPT("　",LEN(LEFT(F763,FIND("　",F763))))&amp;CLEAN(TRIM(入力用!H768)))</f>
        <v/>
      </c>
      <c r="I763" t="str">
        <f>IF(ISBLANK(入力用!I768),"",入力用!I768)</f>
        <v/>
      </c>
      <c r="J763" t="str">
        <f t="shared" si="11"/>
        <v/>
      </c>
    </row>
    <row r="764" spans="1:10" x14ac:dyDescent="0.15">
      <c r="A764" t="str">
        <f>IF(ISBLANK(入力用!A769),"",入力用!A769)</f>
        <v/>
      </c>
      <c r="B764" t="str">
        <f>LEFT(TEXT(SUBSTITUTE(入力用!B769,"-",""),"0000000"),3)</f>
        <v/>
      </c>
      <c r="C764" t="str">
        <f>RIGHT(TEXT(SUBSTITUTE(入力用!B769,"-",""),"0000000"),4)</f>
        <v/>
      </c>
      <c r="D764" t="str">
        <f>IF(ISBLANK(入力用!C769),"",CLEAN(TRIM(入力用!C769)))</f>
        <v/>
      </c>
      <c r="E764" t="str">
        <f>IF(ISBLANK(入力用!D769),"",CLEAN(TRIM(入力用!D769)))</f>
        <v/>
      </c>
      <c r="F764" t="str">
        <f>IF(ISBLANK(入力用!E769),"",TRIM(入力用!E769)&amp;IF(ISBLANK(入力用!E769),"",IF(ISBLANK(入力用!F769),"","　"&amp;TRIM(入力用!F769))))</f>
        <v/>
      </c>
      <c r="G764" t="str">
        <f>IF(ISBLANK(入力用!G769),"",REPT("　",LEN(LEFT(F764,FIND("　",F764))))&amp;CLEAN(TRIM(入力用!G769)))</f>
        <v/>
      </c>
      <c r="H764" t="str">
        <f>IF(ISBLANK(入力用!H769),"",REPT("　",LEN(LEFT(F764,FIND("　",F764))))&amp;CLEAN(TRIM(入力用!H769)))</f>
        <v/>
      </c>
      <c r="I764" t="str">
        <f>IF(ISBLANK(入力用!I769),"",入力用!I769)</f>
        <v/>
      </c>
      <c r="J764" t="str">
        <f t="shared" si="11"/>
        <v/>
      </c>
    </row>
    <row r="765" spans="1:10" x14ac:dyDescent="0.15">
      <c r="A765" t="str">
        <f>IF(ISBLANK(入力用!A770),"",入力用!A770)</f>
        <v/>
      </c>
      <c r="B765" t="str">
        <f>LEFT(TEXT(SUBSTITUTE(入力用!B770,"-",""),"0000000"),3)</f>
        <v/>
      </c>
      <c r="C765" t="str">
        <f>RIGHT(TEXT(SUBSTITUTE(入力用!B770,"-",""),"0000000"),4)</f>
        <v/>
      </c>
      <c r="D765" t="str">
        <f>IF(ISBLANK(入力用!C770),"",CLEAN(TRIM(入力用!C770)))</f>
        <v/>
      </c>
      <c r="E765" t="str">
        <f>IF(ISBLANK(入力用!D770),"",CLEAN(TRIM(入力用!D770)))</f>
        <v/>
      </c>
      <c r="F765" t="str">
        <f>IF(ISBLANK(入力用!E770),"",TRIM(入力用!E770)&amp;IF(ISBLANK(入力用!E770),"",IF(ISBLANK(入力用!F770),"","　"&amp;TRIM(入力用!F770))))</f>
        <v/>
      </c>
      <c r="G765" t="str">
        <f>IF(ISBLANK(入力用!G770),"",REPT("　",LEN(LEFT(F765,FIND("　",F765))))&amp;CLEAN(TRIM(入力用!G770)))</f>
        <v/>
      </c>
      <c r="H765" t="str">
        <f>IF(ISBLANK(入力用!H770),"",REPT("　",LEN(LEFT(F765,FIND("　",F765))))&amp;CLEAN(TRIM(入力用!H770)))</f>
        <v/>
      </c>
      <c r="I765" t="str">
        <f>IF(ISBLANK(入力用!I770),"",入力用!I770)</f>
        <v/>
      </c>
      <c r="J765" t="str">
        <f t="shared" si="11"/>
        <v/>
      </c>
    </row>
    <row r="766" spans="1:10" x14ac:dyDescent="0.15">
      <c r="A766" t="str">
        <f>IF(ISBLANK(入力用!A771),"",入力用!A771)</f>
        <v/>
      </c>
      <c r="B766" t="str">
        <f>LEFT(TEXT(SUBSTITUTE(入力用!B771,"-",""),"0000000"),3)</f>
        <v/>
      </c>
      <c r="C766" t="str">
        <f>RIGHT(TEXT(SUBSTITUTE(入力用!B771,"-",""),"0000000"),4)</f>
        <v/>
      </c>
      <c r="D766" t="str">
        <f>IF(ISBLANK(入力用!C771),"",CLEAN(TRIM(入力用!C771)))</f>
        <v/>
      </c>
      <c r="E766" t="str">
        <f>IF(ISBLANK(入力用!D771),"",CLEAN(TRIM(入力用!D771)))</f>
        <v/>
      </c>
      <c r="F766" t="str">
        <f>IF(ISBLANK(入力用!E771),"",TRIM(入力用!E771)&amp;IF(ISBLANK(入力用!E771),"",IF(ISBLANK(入力用!F771),"","　"&amp;TRIM(入力用!F771))))</f>
        <v/>
      </c>
      <c r="G766" t="str">
        <f>IF(ISBLANK(入力用!G771),"",REPT("　",LEN(LEFT(F766,FIND("　",F766))))&amp;CLEAN(TRIM(入力用!G771)))</f>
        <v/>
      </c>
      <c r="H766" t="str">
        <f>IF(ISBLANK(入力用!H771),"",REPT("　",LEN(LEFT(F766,FIND("　",F766))))&amp;CLEAN(TRIM(入力用!H771)))</f>
        <v/>
      </c>
      <c r="I766" t="str">
        <f>IF(ISBLANK(入力用!I771),"",入力用!I771)</f>
        <v/>
      </c>
      <c r="J766" t="str">
        <f t="shared" si="11"/>
        <v/>
      </c>
    </row>
    <row r="767" spans="1:10" x14ac:dyDescent="0.15">
      <c r="A767" t="str">
        <f>IF(ISBLANK(入力用!A772),"",入力用!A772)</f>
        <v/>
      </c>
      <c r="B767" t="str">
        <f>LEFT(TEXT(SUBSTITUTE(入力用!B772,"-",""),"0000000"),3)</f>
        <v/>
      </c>
      <c r="C767" t="str">
        <f>RIGHT(TEXT(SUBSTITUTE(入力用!B772,"-",""),"0000000"),4)</f>
        <v/>
      </c>
      <c r="D767" t="str">
        <f>IF(ISBLANK(入力用!C772),"",CLEAN(TRIM(入力用!C772)))</f>
        <v/>
      </c>
      <c r="E767" t="str">
        <f>IF(ISBLANK(入力用!D772),"",CLEAN(TRIM(入力用!D772)))</f>
        <v/>
      </c>
      <c r="F767" t="str">
        <f>IF(ISBLANK(入力用!E772),"",TRIM(入力用!E772)&amp;IF(ISBLANK(入力用!E772),"",IF(ISBLANK(入力用!F772),"","　"&amp;TRIM(入力用!F772))))</f>
        <v/>
      </c>
      <c r="G767" t="str">
        <f>IF(ISBLANK(入力用!G772),"",REPT("　",LEN(LEFT(F767,FIND("　",F767))))&amp;CLEAN(TRIM(入力用!G772)))</f>
        <v/>
      </c>
      <c r="H767" t="str">
        <f>IF(ISBLANK(入力用!H772),"",REPT("　",LEN(LEFT(F767,FIND("　",F767))))&amp;CLEAN(TRIM(入力用!H772)))</f>
        <v/>
      </c>
      <c r="I767" t="str">
        <f>IF(ISBLANK(入力用!I772),"",入力用!I772)</f>
        <v/>
      </c>
      <c r="J767" t="str">
        <f t="shared" si="11"/>
        <v/>
      </c>
    </row>
    <row r="768" spans="1:10" x14ac:dyDescent="0.15">
      <c r="A768" t="str">
        <f>IF(ISBLANK(入力用!A773),"",入力用!A773)</f>
        <v/>
      </c>
      <c r="B768" t="str">
        <f>LEFT(TEXT(SUBSTITUTE(入力用!B773,"-",""),"0000000"),3)</f>
        <v/>
      </c>
      <c r="C768" t="str">
        <f>RIGHT(TEXT(SUBSTITUTE(入力用!B773,"-",""),"0000000"),4)</f>
        <v/>
      </c>
      <c r="D768" t="str">
        <f>IF(ISBLANK(入力用!C773),"",CLEAN(TRIM(入力用!C773)))</f>
        <v/>
      </c>
      <c r="E768" t="str">
        <f>IF(ISBLANK(入力用!D773),"",CLEAN(TRIM(入力用!D773)))</f>
        <v/>
      </c>
      <c r="F768" t="str">
        <f>IF(ISBLANK(入力用!E773),"",TRIM(入力用!E773)&amp;IF(ISBLANK(入力用!E773),"",IF(ISBLANK(入力用!F773),"","　"&amp;TRIM(入力用!F773))))</f>
        <v/>
      </c>
      <c r="G768" t="str">
        <f>IF(ISBLANK(入力用!G773),"",REPT("　",LEN(LEFT(F768,FIND("　",F768))))&amp;CLEAN(TRIM(入力用!G773)))</f>
        <v/>
      </c>
      <c r="H768" t="str">
        <f>IF(ISBLANK(入力用!H773),"",REPT("　",LEN(LEFT(F768,FIND("　",F768))))&amp;CLEAN(TRIM(入力用!H773)))</f>
        <v/>
      </c>
      <c r="I768" t="str">
        <f>IF(ISBLANK(入力用!I773),"",入力用!I773)</f>
        <v/>
      </c>
      <c r="J768" t="str">
        <f t="shared" ref="J768:J831" si="12">IF(LEN(A768)&gt;0,IF(LEN(G768)&gt;0,IF(LEN(H768)&gt;0,3,2),1),"")</f>
        <v/>
      </c>
    </row>
    <row r="769" spans="1:10" x14ac:dyDescent="0.15">
      <c r="A769" t="str">
        <f>IF(ISBLANK(入力用!A774),"",入力用!A774)</f>
        <v/>
      </c>
      <c r="B769" t="str">
        <f>LEFT(TEXT(SUBSTITUTE(入力用!B774,"-",""),"0000000"),3)</f>
        <v/>
      </c>
      <c r="C769" t="str">
        <f>RIGHT(TEXT(SUBSTITUTE(入力用!B774,"-",""),"0000000"),4)</f>
        <v/>
      </c>
      <c r="D769" t="str">
        <f>IF(ISBLANK(入力用!C774),"",CLEAN(TRIM(入力用!C774)))</f>
        <v/>
      </c>
      <c r="E769" t="str">
        <f>IF(ISBLANK(入力用!D774),"",CLEAN(TRIM(入力用!D774)))</f>
        <v/>
      </c>
      <c r="F769" t="str">
        <f>IF(ISBLANK(入力用!E774),"",TRIM(入力用!E774)&amp;IF(ISBLANK(入力用!E774),"",IF(ISBLANK(入力用!F774),"","　"&amp;TRIM(入力用!F774))))</f>
        <v/>
      </c>
      <c r="G769" t="str">
        <f>IF(ISBLANK(入力用!G774),"",REPT("　",LEN(LEFT(F769,FIND("　",F769))))&amp;CLEAN(TRIM(入力用!G774)))</f>
        <v/>
      </c>
      <c r="H769" t="str">
        <f>IF(ISBLANK(入力用!H774),"",REPT("　",LEN(LEFT(F769,FIND("　",F769))))&amp;CLEAN(TRIM(入力用!H774)))</f>
        <v/>
      </c>
      <c r="I769" t="str">
        <f>IF(ISBLANK(入力用!I774),"",入力用!I774)</f>
        <v/>
      </c>
      <c r="J769" t="str">
        <f t="shared" si="12"/>
        <v/>
      </c>
    </row>
    <row r="770" spans="1:10" x14ac:dyDescent="0.15">
      <c r="A770" t="str">
        <f>IF(ISBLANK(入力用!A775),"",入力用!A775)</f>
        <v/>
      </c>
      <c r="B770" t="str">
        <f>LEFT(TEXT(SUBSTITUTE(入力用!B775,"-",""),"0000000"),3)</f>
        <v/>
      </c>
      <c r="C770" t="str">
        <f>RIGHT(TEXT(SUBSTITUTE(入力用!B775,"-",""),"0000000"),4)</f>
        <v/>
      </c>
      <c r="D770" t="str">
        <f>IF(ISBLANK(入力用!C775),"",CLEAN(TRIM(入力用!C775)))</f>
        <v/>
      </c>
      <c r="E770" t="str">
        <f>IF(ISBLANK(入力用!D775),"",CLEAN(TRIM(入力用!D775)))</f>
        <v/>
      </c>
      <c r="F770" t="str">
        <f>IF(ISBLANK(入力用!E775),"",TRIM(入力用!E775)&amp;IF(ISBLANK(入力用!E775),"",IF(ISBLANK(入力用!F775),"","　"&amp;TRIM(入力用!F775))))</f>
        <v/>
      </c>
      <c r="G770" t="str">
        <f>IF(ISBLANK(入力用!G775),"",REPT("　",LEN(LEFT(F770,FIND("　",F770))))&amp;CLEAN(TRIM(入力用!G775)))</f>
        <v/>
      </c>
      <c r="H770" t="str">
        <f>IF(ISBLANK(入力用!H775),"",REPT("　",LEN(LEFT(F770,FIND("　",F770))))&amp;CLEAN(TRIM(入力用!H775)))</f>
        <v/>
      </c>
      <c r="I770" t="str">
        <f>IF(ISBLANK(入力用!I775),"",入力用!I775)</f>
        <v/>
      </c>
      <c r="J770" t="str">
        <f t="shared" si="12"/>
        <v/>
      </c>
    </row>
    <row r="771" spans="1:10" x14ac:dyDescent="0.15">
      <c r="A771" t="str">
        <f>IF(ISBLANK(入力用!A776),"",入力用!A776)</f>
        <v/>
      </c>
      <c r="B771" t="str">
        <f>LEFT(TEXT(SUBSTITUTE(入力用!B776,"-",""),"0000000"),3)</f>
        <v/>
      </c>
      <c r="C771" t="str">
        <f>RIGHT(TEXT(SUBSTITUTE(入力用!B776,"-",""),"0000000"),4)</f>
        <v/>
      </c>
      <c r="D771" t="str">
        <f>IF(ISBLANK(入力用!C776),"",CLEAN(TRIM(入力用!C776)))</f>
        <v/>
      </c>
      <c r="E771" t="str">
        <f>IF(ISBLANK(入力用!D776),"",CLEAN(TRIM(入力用!D776)))</f>
        <v/>
      </c>
      <c r="F771" t="str">
        <f>IF(ISBLANK(入力用!E776),"",TRIM(入力用!E776)&amp;IF(ISBLANK(入力用!E776),"",IF(ISBLANK(入力用!F776),"","　"&amp;TRIM(入力用!F776))))</f>
        <v/>
      </c>
      <c r="G771" t="str">
        <f>IF(ISBLANK(入力用!G776),"",REPT("　",LEN(LEFT(F771,FIND("　",F771))))&amp;CLEAN(TRIM(入力用!G776)))</f>
        <v/>
      </c>
      <c r="H771" t="str">
        <f>IF(ISBLANK(入力用!H776),"",REPT("　",LEN(LEFT(F771,FIND("　",F771))))&amp;CLEAN(TRIM(入力用!H776)))</f>
        <v/>
      </c>
      <c r="I771" t="str">
        <f>IF(ISBLANK(入力用!I776),"",入力用!I776)</f>
        <v/>
      </c>
      <c r="J771" t="str">
        <f t="shared" si="12"/>
        <v/>
      </c>
    </row>
    <row r="772" spans="1:10" x14ac:dyDescent="0.15">
      <c r="A772" t="str">
        <f>IF(ISBLANK(入力用!A777),"",入力用!A777)</f>
        <v/>
      </c>
      <c r="B772" t="str">
        <f>LEFT(TEXT(SUBSTITUTE(入力用!B777,"-",""),"0000000"),3)</f>
        <v/>
      </c>
      <c r="C772" t="str">
        <f>RIGHT(TEXT(SUBSTITUTE(入力用!B777,"-",""),"0000000"),4)</f>
        <v/>
      </c>
      <c r="D772" t="str">
        <f>IF(ISBLANK(入力用!C777),"",CLEAN(TRIM(入力用!C777)))</f>
        <v/>
      </c>
      <c r="E772" t="str">
        <f>IF(ISBLANK(入力用!D777),"",CLEAN(TRIM(入力用!D777)))</f>
        <v/>
      </c>
      <c r="F772" t="str">
        <f>IF(ISBLANK(入力用!E777),"",TRIM(入力用!E777)&amp;IF(ISBLANK(入力用!E777),"",IF(ISBLANK(入力用!F777),"","　"&amp;TRIM(入力用!F777))))</f>
        <v/>
      </c>
      <c r="G772" t="str">
        <f>IF(ISBLANK(入力用!G777),"",REPT("　",LEN(LEFT(F772,FIND("　",F772))))&amp;CLEAN(TRIM(入力用!G777)))</f>
        <v/>
      </c>
      <c r="H772" t="str">
        <f>IF(ISBLANK(入力用!H777),"",REPT("　",LEN(LEFT(F772,FIND("　",F772))))&amp;CLEAN(TRIM(入力用!H777)))</f>
        <v/>
      </c>
      <c r="I772" t="str">
        <f>IF(ISBLANK(入力用!I777),"",入力用!I777)</f>
        <v/>
      </c>
      <c r="J772" t="str">
        <f t="shared" si="12"/>
        <v/>
      </c>
    </row>
    <row r="773" spans="1:10" x14ac:dyDescent="0.15">
      <c r="A773" t="str">
        <f>IF(ISBLANK(入力用!A778),"",入力用!A778)</f>
        <v/>
      </c>
      <c r="B773" t="str">
        <f>LEFT(TEXT(SUBSTITUTE(入力用!B778,"-",""),"0000000"),3)</f>
        <v/>
      </c>
      <c r="C773" t="str">
        <f>RIGHT(TEXT(SUBSTITUTE(入力用!B778,"-",""),"0000000"),4)</f>
        <v/>
      </c>
      <c r="D773" t="str">
        <f>IF(ISBLANK(入力用!C778),"",CLEAN(TRIM(入力用!C778)))</f>
        <v/>
      </c>
      <c r="E773" t="str">
        <f>IF(ISBLANK(入力用!D778),"",CLEAN(TRIM(入力用!D778)))</f>
        <v/>
      </c>
      <c r="F773" t="str">
        <f>IF(ISBLANK(入力用!E778),"",TRIM(入力用!E778)&amp;IF(ISBLANK(入力用!E778),"",IF(ISBLANK(入力用!F778),"","　"&amp;TRIM(入力用!F778))))</f>
        <v/>
      </c>
      <c r="G773" t="str">
        <f>IF(ISBLANK(入力用!G778),"",REPT("　",LEN(LEFT(F773,FIND("　",F773))))&amp;CLEAN(TRIM(入力用!G778)))</f>
        <v/>
      </c>
      <c r="H773" t="str">
        <f>IF(ISBLANK(入力用!H778),"",REPT("　",LEN(LEFT(F773,FIND("　",F773))))&amp;CLEAN(TRIM(入力用!H778)))</f>
        <v/>
      </c>
      <c r="I773" t="str">
        <f>IF(ISBLANK(入力用!I778),"",入力用!I778)</f>
        <v/>
      </c>
      <c r="J773" t="str">
        <f t="shared" si="12"/>
        <v/>
      </c>
    </row>
    <row r="774" spans="1:10" x14ac:dyDescent="0.15">
      <c r="A774" t="str">
        <f>IF(ISBLANK(入力用!A779),"",入力用!A779)</f>
        <v/>
      </c>
      <c r="B774" t="str">
        <f>LEFT(TEXT(SUBSTITUTE(入力用!B779,"-",""),"0000000"),3)</f>
        <v/>
      </c>
      <c r="C774" t="str">
        <f>RIGHT(TEXT(SUBSTITUTE(入力用!B779,"-",""),"0000000"),4)</f>
        <v/>
      </c>
      <c r="D774" t="str">
        <f>IF(ISBLANK(入力用!C779),"",CLEAN(TRIM(入力用!C779)))</f>
        <v/>
      </c>
      <c r="E774" t="str">
        <f>IF(ISBLANK(入力用!D779),"",CLEAN(TRIM(入力用!D779)))</f>
        <v/>
      </c>
      <c r="F774" t="str">
        <f>IF(ISBLANK(入力用!E779),"",TRIM(入力用!E779)&amp;IF(ISBLANK(入力用!E779),"",IF(ISBLANK(入力用!F779),"","　"&amp;TRIM(入力用!F779))))</f>
        <v/>
      </c>
      <c r="G774" t="str">
        <f>IF(ISBLANK(入力用!G779),"",REPT("　",LEN(LEFT(F774,FIND("　",F774))))&amp;CLEAN(TRIM(入力用!G779)))</f>
        <v/>
      </c>
      <c r="H774" t="str">
        <f>IF(ISBLANK(入力用!H779),"",REPT("　",LEN(LEFT(F774,FIND("　",F774))))&amp;CLEAN(TRIM(入力用!H779)))</f>
        <v/>
      </c>
      <c r="I774" t="str">
        <f>IF(ISBLANK(入力用!I779),"",入力用!I779)</f>
        <v/>
      </c>
      <c r="J774" t="str">
        <f t="shared" si="12"/>
        <v/>
      </c>
    </row>
    <row r="775" spans="1:10" x14ac:dyDescent="0.15">
      <c r="A775" t="str">
        <f>IF(ISBLANK(入力用!A780),"",入力用!A780)</f>
        <v/>
      </c>
      <c r="B775" t="str">
        <f>LEFT(TEXT(SUBSTITUTE(入力用!B780,"-",""),"0000000"),3)</f>
        <v/>
      </c>
      <c r="C775" t="str">
        <f>RIGHT(TEXT(SUBSTITUTE(入力用!B780,"-",""),"0000000"),4)</f>
        <v/>
      </c>
      <c r="D775" t="str">
        <f>IF(ISBLANK(入力用!C780),"",CLEAN(TRIM(入力用!C780)))</f>
        <v/>
      </c>
      <c r="E775" t="str">
        <f>IF(ISBLANK(入力用!D780),"",CLEAN(TRIM(入力用!D780)))</f>
        <v/>
      </c>
      <c r="F775" t="str">
        <f>IF(ISBLANK(入力用!E780),"",TRIM(入力用!E780)&amp;IF(ISBLANK(入力用!E780),"",IF(ISBLANK(入力用!F780),"","　"&amp;TRIM(入力用!F780))))</f>
        <v/>
      </c>
      <c r="G775" t="str">
        <f>IF(ISBLANK(入力用!G780),"",REPT("　",LEN(LEFT(F775,FIND("　",F775))))&amp;CLEAN(TRIM(入力用!G780)))</f>
        <v/>
      </c>
      <c r="H775" t="str">
        <f>IF(ISBLANK(入力用!H780),"",REPT("　",LEN(LEFT(F775,FIND("　",F775))))&amp;CLEAN(TRIM(入力用!H780)))</f>
        <v/>
      </c>
      <c r="I775" t="str">
        <f>IF(ISBLANK(入力用!I780),"",入力用!I780)</f>
        <v/>
      </c>
      <c r="J775" t="str">
        <f t="shared" si="12"/>
        <v/>
      </c>
    </row>
    <row r="776" spans="1:10" x14ac:dyDescent="0.15">
      <c r="A776" t="str">
        <f>IF(ISBLANK(入力用!A781),"",入力用!A781)</f>
        <v/>
      </c>
      <c r="B776" t="str">
        <f>LEFT(TEXT(SUBSTITUTE(入力用!B781,"-",""),"0000000"),3)</f>
        <v/>
      </c>
      <c r="C776" t="str">
        <f>RIGHT(TEXT(SUBSTITUTE(入力用!B781,"-",""),"0000000"),4)</f>
        <v/>
      </c>
      <c r="D776" t="str">
        <f>IF(ISBLANK(入力用!C781),"",CLEAN(TRIM(入力用!C781)))</f>
        <v/>
      </c>
      <c r="E776" t="str">
        <f>IF(ISBLANK(入力用!D781),"",CLEAN(TRIM(入力用!D781)))</f>
        <v/>
      </c>
      <c r="F776" t="str">
        <f>IF(ISBLANK(入力用!E781),"",TRIM(入力用!E781)&amp;IF(ISBLANK(入力用!E781),"",IF(ISBLANK(入力用!F781),"","　"&amp;TRIM(入力用!F781))))</f>
        <v/>
      </c>
      <c r="G776" t="str">
        <f>IF(ISBLANK(入力用!G781),"",REPT("　",LEN(LEFT(F776,FIND("　",F776))))&amp;CLEAN(TRIM(入力用!G781)))</f>
        <v/>
      </c>
      <c r="H776" t="str">
        <f>IF(ISBLANK(入力用!H781),"",REPT("　",LEN(LEFT(F776,FIND("　",F776))))&amp;CLEAN(TRIM(入力用!H781)))</f>
        <v/>
      </c>
      <c r="I776" t="str">
        <f>IF(ISBLANK(入力用!I781),"",入力用!I781)</f>
        <v/>
      </c>
      <c r="J776" t="str">
        <f t="shared" si="12"/>
        <v/>
      </c>
    </row>
    <row r="777" spans="1:10" x14ac:dyDescent="0.15">
      <c r="A777" t="str">
        <f>IF(ISBLANK(入力用!A782),"",入力用!A782)</f>
        <v/>
      </c>
      <c r="B777" t="str">
        <f>LEFT(TEXT(SUBSTITUTE(入力用!B782,"-",""),"0000000"),3)</f>
        <v/>
      </c>
      <c r="C777" t="str">
        <f>RIGHT(TEXT(SUBSTITUTE(入力用!B782,"-",""),"0000000"),4)</f>
        <v/>
      </c>
      <c r="D777" t="str">
        <f>IF(ISBLANK(入力用!C782),"",CLEAN(TRIM(入力用!C782)))</f>
        <v/>
      </c>
      <c r="E777" t="str">
        <f>IF(ISBLANK(入力用!D782),"",CLEAN(TRIM(入力用!D782)))</f>
        <v/>
      </c>
      <c r="F777" t="str">
        <f>IF(ISBLANK(入力用!E782),"",TRIM(入力用!E782)&amp;IF(ISBLANK(入力用!E782),"",IF(ISBLANK(入力用!F782),"","　"&amp;TRIM(入力用!F782))))</f>
        <v/>
      </c>
      <c r="G777" t="str">
        <f>IF(ISBLANK(入力用!G782),"",REPT("　",LEN(LEFT(F777,FIND("　",F777))))&amp;CLEAN(TRIM(入力用!G782)))</f>
        <v/>
      </c>
      <c r="H777" t="str">
        <f>IF(ISBLANK(入力用!H782),"",REPT("　",LEN(LEFT(F777,FIND("　",F777))))&amp;CLEAN(TRIM(入力用!H782)))</f>
        <v/>
      </c>
      <c r="I777" t="str">
        <f>IF(ISBLANK(入力用!I782),"",入力用!I782)</f>
        <v/>
      </c>
      <c r="J777" t="str">
        <f t="shared" si="12"/>
        <v/>
      </c>
    </row>
    <row r="778" spans="1:10" x14ac:dyDescent="0.15">
      <c r="A778" t="str">
        <f>IF(ISBLANK(入力用!A783),"",入力用!A783)</f>
        <v/>
      </c>
      <c r="B778" t="str">
        <f>LEFT(TEXT(SUBSTITUTE(入力用!B783,"-",""),"0000000"),3)</f>
        <v/>
      </c>
      <c r="C778" t="str">
        <f>RIGHT(TEXT(SUBSTITUTE(入力用!B783,"-",""),"0000000"),4)</f>
        <v/>
      </c>
      <c r="D778" t="str">
        <f>IF(ISBLANK(入力用!C783),"",CLEAN(TRIM(入力用!C783)))</f>
        <v/>
      </c>
      <c r="E778" t="str">
        <f>IF(ISBLANK(入力用!D783),"",CLEAN(TRIM(入力用!D783)))</f>
        <v/>
      </c>
      <c r="F778" t="str">
        <f>IF(ISBLANK(入力用!E783),"",TRIM(入力用!E783)&amp;IF(ISBLANK(入力用!E783),"",IF(ISBLANK(入力用!F783),"","　"&amp;TRIM(入力用!F783))))</f>
        <v/>
      </c>
      <c r="G778" t="str">
        <f>IF(ISBLANK(入力用!G783),"",REPT("　",LEN(LEFT(F778,FIND("　",F778))))&amp;CLEAN(TRIM(入力用!G783)))</f>
        <v/>
      </c>
      <c r="H778" t="str">
        <f>IF(ISBLANK(入力用!H783),"",REPT("　",LEN(LEFT(F778,FIND("　",F778))))&amp;CLEAN(TRIM(入力用!H783)))</f>
        <v/>
      </c>
      <c r="I778" t="str">
        <f>IF(ISBLANK(入力用!I783),"",入力用!I783)</f>
        <v/>
      </c>
      <c r="J778" t="str">
        <f t="shared" si="12"/>
        <v/>
      </c>
    </row>
    <row r="779" spans="1:10" x14ac:dyDescent="0.15">
      <c r="A779" t="str">
        <f>IF(ISBLANK(入力用!A784),"",入力用!A784)</f>
        <v/>
      </c>
      <c r="B779" t="str">
        <f>LEFT(TEXT(SUBSTITUTE(入力用!B784,"-",""),"0000000"),3)</f>
        <v/>
      </c>
      <c r="C779" t="str">
        <f>RIGHT(TEXT(SUBSTITUTE(入力用!B784,"-",""),"0000000"),4)</f>
        <v/>
      </c>
      <c r="D779" t="str">
        <f>IF(ISBLANK(入力用!C784),"",CLEAN(TRIM(入力用!C784)))</f>
        <v/>
      </c>
      <c r="E779" t="str">
        <f>IF(ISBLANK(入力用!D784),"",CLEAN(TRIM(入力用!D784)))</f>
        <v/>
      </c>
      <c r="F779" t="str">
        <f>IF(ISBLANK(入力用!E784),"",TRIM(入力用!E784)&amp;IF(ISBLANK(入力用!E784),"",IF(ISBLANK(入力用!F784),"","　"&amp;TRIM(入力用!F784))))</f>
        <v/>
      </c>
      <c r="G779" t="str">
        <f>IF(ISBLANK(入力用!G784),"",REPT("　",LEN(LEFT(F779,FIND("　",F779))))&amp;CLEAN(TRIM(入力用!G784)))</f>
        <v/>
      </c>
      <c r="H779" t="str">
        <f>IF(ISBLANK(入力用!H784),"",REPT("　",LEN(LEFT(F779,FIND("　",F779))))&amp;CLEAN(TRIM(入力用!H784)))</f>
        <v/>
      </c>
      <c r="I779" t="str">
        <f>IF(ISBLANK(入力用!I784),"",入力用!I784)</f>
        <v/>
      </c>
      <c r="J779" t="str">
        <f t="shared" si="12"/>
        <v/>
      </c>
    </row>
    <row r="780" spans="1:10" x14ac:dyDescent="0.15">
      <c r="A780" t="str">
        <f>IF(ISBLANK(入力用!A785),"",入力用!A785)</f>
        <v/>
      </c>
      <c r="B780" t="str">
        <f>LEFT(TEXT(SUBSTITUTE(入力用!B785,"-",""),"0000000"),3)</f>
        <v/>
      </c>
      <c r="C780" t="str">
        <f>RIGHT(TEXT(SUBSTITUTE(入力用!B785,"-",""),"0000000"),4)</f>
        <v/>
      </c>
      <c r="D780" t="str">
        <f>IF(ISBLANK(入力用!C785),"",CLEAN(TRIM(入力用!C785)))</f>
        <v/>
      </c>
      <c r="E780" t="str">
        <f>IF(ISBLANK(入力用!D785),"",CLEAN(TRIM(入力用!D785)))</f>
        <v/>
      </c>
      <c r="F780" t="str">
        <f>IF(ISBLANK(入力用!E785),"",TRIM(入力用!E785)&amp;IF(ISBLANK(入力用!E785),"",IF(ISBLANK(入力用!F785),"","　"&amp;TRIM(入力用!F785))))</f>
        <v/>
      </c>
      <c r="G780" t="str">
        <f>IF(ISBLANK(入力用!G785),"",REPT("　",LEN(LEFT(F780,FIND("　",F780))))&amp;CLEAN(TRIM(入力用!G785)))</f>
        <v/>
      </c>
      <c r="H780" t="str">
        <f>IF(ISBLANK(入力用!H785),"",REPT("　",LEN(LEFT(F780,FIND("　",F780))))&amp;CLEAN(TRIM(入力用!H785)))</f>
        <v/>
      </c>
      <c r="I780" t="str">
        <f>IF(ISBLANK(入力用!I785),"",入力用!I785)</f>
        <v/>
      </c>
      <c r="J780" t="str">
        <f t="shared" si="12"/>
        <v/>
      </c>
    </row>
    <row r="781" spans="1:10" x14ac:dyDescent="0.15">
      <c r="A781" t="str">
        <f>IF(ISBLANK(入力用!A786),"",入力用!A786)</f>
        <v/>
      </c>
      <c r="B781" t="str">
        <f>LEFT(TEXT(SUBSTITUTE(入力用!B786,"-",""),"0000000"),3)</f>
        <v/>
      </c>
      <c r="C781" t="str">
        <f>RIGHT(TEXT(SUBSTITUTE(入力用!B786,"-",""),"0000000"),4)</f>
        <v/>
      </c>
      <c r="D781" t="str">
        <f>IF(ISBLANK(入力用!C786),"",CLEAN(TRIM(入力用!C786)))</f>
        <v/>
      </c>
      <c r="E781" t="str">
        <f>IF(ISBLANK(入力用!D786),"",CLEAN(TRIM(入力用!D786)))</f>
        <v/>
      </c>
      <c r="F781" t="str">
        <f>IF(ISBLANK(入力用!E786),"",TRIM(入力用!E786)&amp;IF(ISBLANK(入力用!E786),"",IF(ISBLANK(入力用!F786),"","　"&amp;TRIM(入力用!F786))))</f>
        <v/>
      </c>
      <c r="G781" t="str">
        <f>IF(ISBLANK(入力用!G786),"",REPT("　",LEN(LEFT(F781,FIND("　",F781))))&amp;CLEAN(TRIM(入力用!G786)))</f>
        <v/>
      </c>
      <c r="H781" t="str">
        <f>IF(ISBLANK(入力用!H786),"",REPT("　",LEN(LEFT(F781,FIND("　",F781))))&amp;CLEAN(TRIM(入力用!H786)))</f>
        <v/>
      </c>
      <c r="I781" t="str">
        <f>IF(ISBLANK(入力用!I786),"",入力用!I786)</f>
        <v/>
      </c>
      <c r="J781" t="str">
        <f t="shared" si="12"/>
        <v/>
      </c>
    </row>
    <row r="782" spans="1:10" x14ac:dyDescent="0.15">
      <c r="A782" t="str">
        <f>IF(ISBLANK(入力用!A787),"",入力用!A787)</f>
        <v/>
      </c>
      <c r="B782" t="str">
        <f>LEFT(TEXT(SUBSTITUTE(入力用!B787,"-",""),"0000000"),3)</f>
        <v/>
      </c>
      <c r="C782" t="str">
        <f>RIGHT(TEXT(SUBSTITUTE(入力用!B787,"-",""),"0000000"),4)</f>
        <v/>
      </c>
      <c r="D782" t="str">
        <f>IF(ISBLANK(入力用!C787),"",CLEAN(TRIM(入力用!C787)))</f>
        <v/>
      </c>
      <c r="E782" t="str">
        <f>IF(ISBLANK(入力用!D787),"",CLEAN(TRIM(入力用!D787)))</f>
        <v/>
      </c>
      <c r="F782" t="str">
        <f>IF(ISBLANK(入力用!E787),"",TRIM(入力用!E787)&amp;IF(ISBLANK(入力用!E787),"",IF(ISBLANK(入力用!F787),"","　"&amp;TRIM(入力用!F787))))</f>
        <v/>
      </c>
      <c r="G782" t="str">
        <f>IF(ISBLANK(入力用!G787),"",REPT("　",LEN(LEFT(F782,FIND("　",F782))))&amp;CLEAN(TRIM(入力用!G787)))</f>
        <v/>
      </c>
      <c r="H782" t="str">
        <f>IF(ISBLANK(入力用!H787),"",REPT("　",LEN(LEFT(F782,FIND("　",F782))))&amp;CLEAN(TRIM(入力用!H787)))</f>
        <v/>
      </c>
      <c r="I782" t="str">
        <f>IF(ISBLANK(入力用!I787),"",入力用!I787)</f>
        <v/>
      </c>
      <c r="J782" t="str">
        <f t="shared" si="12"/>
        <v/>
      </c>
    </row>
    <row r="783" spans="1:10" x14ac:dyDescent="0.15">
      <c r="A783" t="str">
        <f>IF(ISBLANK(入力用!A788),"",入力用!A788)</f>
        <v/>
      </c>
      <c r="B783" t="str">
        <f>LEFT(TEXT(SUBSTITUTE(入力用!B788,"-",""),"0000000"),3)</f>
        <v/>
      </c>
      <c r="C783" t="str">
        <f>RIGHT(TEXT(SUBSTITUTE(入力用!B788,"-",""),"0000000"),4)</f>
        <v/>
      </c>
      <c r="D783" t="str">
        <f>IF(ISBLANK(入力用!C788),"",CLEAN(TRIM(入力用!C788)))</f>
        <v/>
      </c>
      <c r="E783" t="str">
        <f>IF(ISBLANK(入力用!D788),"",CLEAN(TRIM(入力用!D788)))</f>
        <v/>
      </c>
      <c r="F783" t="str">
        <f>IF(ISBLANK(入力用!E788),"",TRIM(入力用!E788)&amp;IF(ISBLANK(入力用!E788),"",IF(ISBLANK(入力用!F788),"","　"&amp;TRIM(入力用!F788))))</f>
        <v/>
      </c>
      <c r="G783" t="str">
        <f>IF(ISBLANK(入力用!G788),"",REPT("　",LEN(LEFT(F783,FIND("　",F783))))&amp;CLEAN(TRIM(入力用!G788)))</f>
        <v/>
      </c>
      <c r="H783" t="str">
        <f>IF(ISBLANK(入力用!H788),"",REPT("　",LEN(LEFT(F783,FIND("　",F783))))&amp;CLEAN(TRIM(入力用!H788)))</f>
        <v/>
      </c>
      <c r="I783" t="str">
        <f>IF(ISBLANK(入力用!I788),"",入力用!I788)</f>
        <v/>
      </c>
      <c r="J783" t="str">
        <f t="shared" si="12"/>
        <v/>
      </c>
    </row>
    <row r="784" spans="1:10" x14ac:dyDescent="0.15">
      <c r="A784" t="str">
        <f>IF(ISBLANK(入力用!A789),"",入力用!A789)</f>
        <v/>
      </c>
      <c r="B784" t="str">
        <f>LEFT(TEXT(SUBSTITUTE(入力用!B789,"-",""),"0000000"),3)</f>
        <v/>
      </c>
      <c r="C784" t="str">
        <f>RIGHT(TEXT(SUBSTITUTE(入力用!B789,"-",""),"0000000"),4)</f>
        <v/>
      </c>
      <c r="D784" t="str">
        <f>IF(ISBLANK(入力用!C789),"",CLEAN(TRIM(入力用!C789)))</f>
        <v/>
      </c>
      <c r="E784" t="str">
        <f>IF(ISBLANK(入力用!D789),"",CLEAN(TRIM(入力用!D789)))</f>
        <v/>
      </c>
      <c r="F784" t="str">
        <f>IF(ISBLANK(入力用!E789),"",TRIM(入力用!E789)&amp;IF(ISBLANK(入力用!E789),"",IF(ISBLANK(入力用!F789),"","　"&amp;TRIM(入力用!F789))))</f>
        <v/>
      </c>
      <c r="G784" t="str">
        <f>IF(ISBLANK(入力用!G789),"",REPT("　",LEN(LEFT(F784,FIND("　",F784))))&amp;CLEAN(TRIM(入力用!G789)))</f>
        <v/>
      </c>
      <c r="H784" t="str">
        <f>IF(ISBLANK(入力用!H789),"",REPT("　",LEN(LEFT(F784,FIND("　",F784))))&amp;CLEAN(TRIM(入力用!H789)))</f>
        <v/>
      </c>
      <c r="I784" t="str">
        <f>IF(ISBLANK(入力用!I789),"",入力用!I789)</f>
        <v/>
      </c>
      <c r="J784" t="str">
        <f t="shared" si="12"/>
        <v/>
      </c>
    </row>
    <row r="785" spans="1:10" x14ac:dyDescent="0.15">
      <c r="A785" t="str">
        <f>IF(ISBLANK(入力用!A790),"",入力用!A790)</f>
        <v/>
      </c>
      <c r="B785" t="str">
        <f>LEFT(TEXT(SUBSTITUTE(入力用!B790,"-",""),"0000000"),3)</f>
        <v/>
      </c>
      <c r="C785" t="str">
        <f>RIGHT(TEXT(SUBSTITUTE(入力用!B790,"-",""),"0000000"),4)</f>
        <v/>
      </c>
      <c r="D785" t="str">
        <f>IF(ISBLANK(入力用!C790),"",CLEAN(TRIM(入力用!C790)))</f>
        <v/>
      </c>
      <c r="E785" t="str">
        <f>IF(ISBLANK(入力用!D790),"",CLEAN(TRIM(入力用!D790)))</f>
        <v/>
      </c>
      <c r="F785" t="str">
        <f>IF(ISBLANK(入力用!E790),"",TRIM(入力用!E790)&amp;IF(ISBLANK(入力用!E790),"",IF(ISBLANK(入力用!F790),"","　"&amp;TRIM(入力用!F790))))</f>
        <v/>
      </c>
      <c r="G785" t="str">
        <f>IF(ISBLANK(入力用!G790),"",REPT("　",LEN(LEFT(F785,FIND("　",F785))))&amp;CLEAN(TRIM(入力用!G790)))</f>
        <v/>
      </c>
      <c r="H785" t="str">
        <f>IF(ISBLANK(入力用!H790),"",REPT("　",LEN(LEFT(F785,FIND("　",F785))))&amp;CLEAN(TRIM(入力用!H790)))</f>
        <v/>
      </c>
      <c r="I785" t="str">
        <f>IF(ISBLANK(入力用!I790),"",入力用!I790)</f>
        <v/>
      </c>
      <c r="J785" t="str">
        <f t="shared" si="12"/>
        <v/>
      </c>
    </row>
    <row r="786" spans="1:10" x14ac:dyDescent="0.15">
      <c r="A786" t="str">
        <f>IF(ISBLANK(入力用!A791),"",入力用!A791)</f>
        <v/>
      </c>
      <c r="B786" t="str">
        <f>LEFT(TEXT(SUBSTITUTE(入力用!B791,"-",""),"0000000"),3)</f>
        <v/>
      </c>
      <c r="C786" t="str">
        <f>RIGHT(TEXT(SUBSTITUTE(入力用!B791,"-",""),"0000000"),4)</f>
        <v/>
      </c>
      <c r="D786" t="str">
        <f>IF(ISBLANK(入力用!C791),"",CLEAN(TRIM(入力用!C791)))</f>
        <v/>
      </c>
      <c r="E786" t="str">
        <f>IF(ISBLANK(入力用!D791),"",CLEAN(TRIM(入力用!D791)))</f>
        <v/>
      </c>
      <c r="F786" t="str">
        <f>IF(ISBLANK(入力用!E791),"",TRIM(入力用!E791)&amp;IF(ISBLANK(入力用!E791),"",IF(ISBLANK(入力用!F791),"","　"&amp;TRIM(入力用!F791))))</f>
        <v/>
      </c>
      <c r="G786" t="str">
        <f>IF(ISBLANK(入力用!G791),"",REPT("　",LEN(LEFT(F786,FIND("　",F786))))&amp;CLEAN(TRIM(入力用!G791)))</f>
        <v/>
      </c>
      <c r="H786" t="str">
        <f>IF(ISBLANK(入力用!H791),"",REPT("　",LEN(LEFT(F786,FIND("　",F786))))&amp;CLEAN(TRIM(入力用!H791)))</f>
        <v/>
      </c>
      <c r="I786" t="str">
        <f>IF(ISBLANK(入力用!I791),"",入力用!I791)</f>
        <v/>
      </c>
      <c r="J786" t="str">
        <f t="shared" si="12"/>
        <v/>
      </c>
    </row>
    <row r="787" spans="1:10" x14ac:dyDescent="0.15">
      <c r="A787" t="str">
        <f>IF(ISBLANK(入力用!A792),"",入力用!A792)</f>
        <v/>
      </c>
      <c r="B787" t="str">
        <f>LEFT(TEXT(SUBSTITUTE(入力用!B792,"-",""),"0000000"),3)</f>
        <v/>
      </c>
      <c r="C787" t="str">
        <f>RIGHT(TEXT(SUBSTITUTE(入力用!B792,"-",""),"0000000"),4)</f>
        <v/>
      </c>
      <c r="D787" t="str">
        <f>IF(ISBLANK(入力用!C792),"",CLEAN(TRIM(入力用!C792)))</f>
        <v/>
      </c>
      <c r="E787" t="str">
        <f>IF(ISBLANK(入力用!D792),"",CLEAN(TRIM(入力用!D792)))</f>
        <v/>
      </c>
      <c r="F787" t="str">
        <f>IF(ISBLANK(入力用!E792),"",TRIM(入力用!E792)&amp;IF(ISBLANK(入力用!E792),"",IF(ISBLANK(入力用!F792),"","　"&amp;TRIM(入力用!F792))))</f>
        <v/>
      </c>
      <c r="G787" t="str">
        <f>IF(ISBLANK(入力用!G792),"",REPT("　",LEN(LEFT(F787,FIND("　",F787))))&amp;CLEAN(TRIM(入力用!G792)))</f>
        <v/>
      </c>
      <c r="H787" t="str">
        <f>IF(ISBLANK(入力用!H792),"",REPT("　",LEN(LEFT(F787,FIND("　",F787))))&amp;CLEAN(TRIM(入力用!H792)))</f>
        <v/>
      </c>
      <c r="I787" t="str">
        <f>IF(ISBLANK(入力用!I792),"",入力用!I792)</f>
        <v/>
      </c>
      <c r="J787" t="str">
        <f t="shared" si="12"/>
        <v/>
      </c>
    </row>
    <row r="788" spans="1:10" x14ac:dyDescent="0.15">
      <c r="A788" t="str">
        <f>IF(ISBLANK(入力用!A793),"",入力用!A793)</f>
        <v/>
      </c>
      <c r="B788" t="str">
        <f>LEFT(TEXT(SUBSTITUTE(入力用!B793,"-",""),"0000000"),3)</f>
        <v/>
      </c>
      <c r="C788" t="str">
        <f>RIGHT(TEXT(SUBSTITUTE(入力用!B793,"-",""),"0000000"),4)</f>
        <v/>
      </c>
      <c r="D788" t="str">
        <f>IF(ISBLANK(入力用!C793),"",CLEAN(TRIM(入力用!C793)))</f>
        <v/>
      </c>
      <c r="E788" t="str">
        <f>IF(ISBLANK(入力用!D793),"",CLEAN(TRIM(入力用!D793)))</f>
        <v/>
      </c>
      <c r="F788" t="str">
        <f>IF(ISBLANK(入力用!E793),"",TRIM(入力用!E793)&amp;IF(ISBLANK(入力用!E793),"",IF(ISBLANK(入力用!F793),"","　"&amp;TRIM(入力用!F793))))</f>
        <v/>
      </c>
      <c r="G788" t="str">
        <f>IF(ISBLANK(入力用!G793),"",REPT("　",LEN(LEFT(F788,FIND("　",F788))))&amp;CLEAN(TRIM(入力用!G793)))</f>
        <v/>
      </c>
      <c r="H788" t="str">
        <f>IF(ISBLANK(入力用!H793),"",REPT("　",LEN(LEFT(F788,FIND("　",F788))))&amp;CLEAN(TRIM(入力用!H793)))</f>
        <v/>
      </c>
      <c r="I788" t="str">
        <f>IF(ISBLANK(入力用!I793),"",入力用!I793)</f>
        <v/>
      </c>
      <c r="J788" t="str">
        <f t="shared" si="12"/>
        <v/>
      </c>
    </row>
    <row r="789" spans="1:10" x14ac:dyDescent="0.15">
      <c r="A789" t="str">
        <f>IF(ISBLANK(入力用!A794),"",入力用!A794)</f>
        <v/>
      </c>
      <c r="B789" t="str">
        <f>LEFT(TEXT(SUBSTITUTE(入力用!B794,"-",""),"0000000"),3)</f>
        <v/>
      </c>
      <c r="C789" t="str">
        <f>RIGHT(TEXT(SUBSTITUTE(入力用!B794,"-",""),"0000000"),4)</f>
        <v/>
      </c>
      <c r="D789" t="str">
        <f>IF(ISBLANK(入力用!C794),"",CLEAN(TRIM(入力用!C794)))</f>
        <v/>
      </c>
      <c r="E789" t="str">
        <f>IF(ISBLANK(入力用!D794),"",CLEAN(TRIM(入力用!D794)))</f>
        <v/>
      </c>
      <c r="F789" t="str">
        <f>IF(ISBLANK(入力用!E794),"",TRIM(入力用!E794)&amp;IF(ISBLANK(入力用!E794),"",IF(ISBLANK(入力用!F794),"","　"&amp;TRIM(入力用!F794))))</f>
        <v/>
      </c>
      <c r="G789" t="str">
        <f>IF(ISBLANK(入力用!G794),"",REPT("　",LEN(LEFT(F789,FIND("　",F789))))&amp;CLEAN(TRIM(入力用!G794)))</f>
        <v/>
      </c>
      <c r="H789" t="str">
        <f>IF(ISBLANK(入力用!H794),"",REPT("　",LEN(LEFT(F789,FIND("　",F789))))&amp;CLEAN(TRIM(入力用!H794)))</f>
        <v/>
      </c>
      <c r="I789" t="str">
        <f>IF(ISBLANK(入力用!I794),"",入力用!I794)</f>
        <v/>
      </c>
      <c r="J789" t="str">
        <f t="shared" si="12"/>
        <v/>
      </c>
    </row>
    <row r="790" spans="1:10" x14ac:dyDescent="0.15">
      <c r="A790" t="str">
        <f>IF(ISBLANK(入力用!A795),"",入力用!A795)</f>
        <v/>
      </c>
      <c r="B790" t="str">
        <f>LEFT(TEXT(SUBSTITUTE(入力用!B795,"-",""),"0000000"),3)</f>
        <v/>
      </c>
      <c r="C790" t="str">
        <f>RIGHT(TEXT(SUBSTITUTE(入力用!B795,"-",""),"0000000"),4)</f>
        <v/>
      </c>
      <c r="D790" t="str">
        <f>IF(ISBLANK(入力用!C795),"",CLEAN(TRIM(入力用!C795)))</f>
        <v/>
      </c>
      <c r="E790" t="str">
        <f>IF(ISBLANK(入力用!D795),"",CLEAN(TRIM(入力用!D795)))</f>
        <v/>
      </c>
      <c r="F790" t="str">
        <f>IF(ISBLANK(入力用!E795),"",TRIM(入力用!E795)&amp;IF(ISBLANK(入力用!E795),"",IF(ISBLANK(入力用!F795),"","　"&amp;TRIM(入力用!F795))))</f>
        <v/>
      </c>
      <c r="G790" t="str">
        <f>IF(ISBLANK(入力用!G795),"",REPT("　",LEN(LEFT(F790,FIND("　",F790))))&amp;CLEAN(TRIM(入力用!G795)))</f>
        <v/>
      </c>
      <c r="H790" t="str">
        <f>IF(ISBLANK(入力用!H795),"",REPT("　",LEN(LEFT(F790,FIND("　",F790))))&amp;CLEAN(TRIM(入力用!H795)))</f>
        <v/>
      </c>
      <c r="I790" t="str">
        <f>IF(ISBLANK(入力用!I795),"",入力用!I795)</f>
        <v/>
      </c>
      <c r="J790" t="str">
        <f t="shared" si="12"/>
        <v/>
      </c>
    </row>
    <row r="791" spans="1:10" x14ac:dyDescent="0.15">
      <c r="A791" t="str">
        <f>IF(ISBLANK(入力用!A796),"",入力用!A796)</f>
        <v/>
      </c>
      <c r="B791" t="str">
        <f>LEFT(TEXT(SUBSTITUTE(入力用!B796,"-",""),"0000000"),3)</f>
        <v/>
      </c>
      <c r="C791" t="str">
        <f>RIGHT(TEXT(SUBSTITUTE(入力用!B796,"-",""),"0000000"),4)</f>
        <v/>
      </c>
      <c r="D791" t="str">
        <f>IF(ISBLANK(入力用!C796),"",CLEAN(TRIM(入力用!C796)))</f>
        <v/>
      </c>
      <c r="E791" t="str">
        <f>IF(ISBLANK(入力用!D796),"",CLEAN(TRIM(入力用!D796)))</f>
        <v/>
      </c>
      <c r="F791" t="str">
        <f>IF(ISBLANK(入力用!E796),"",TRIM(入力用!E796)&amp;IF(ISBLANK(入力用!E796),"",IF(ISBLANK(入力用!F796),"","　"&amp;TRIM(入力用!F796))))</f>
        <v/>
      </c>
      <c r="G791" t="str">
        <f>IF(ISBLANK(入力用!G796),"",REPT("　",LEN(LEFT(F791,FIND("　",F791))))&amp;CLEAN(TRIM(入力用!G796)))</f>
        <v/>
      </c>
      <c r="H791" t="str">
        <f>IF(ISBLANK(入力用!H796),"",REPT("　",LEN(LEFT(F791,FIND("　",F791))))&amp;CLEAN(TRIM(入力用!H796)))</f>
        <v/>
      </c>
      <c r="I791" t="str">
        <f>IF(ISBLANK(入力用!I796),"",入力用!I796)</f>
        <v/>
      </c>
      <c r="J791" t="str">
        <f t="shared" si="12"/>
        <v/>
      </c>
    </row>
    <row r="792" spans="1:10" x14ac:dyDescent="0.15">
      <c r="A792" t="str">
        <f>IF(ISBLANK(入力用!A797),"",入力用!A797)</f>
        <v/>
      </c>
      <c r="B792" t="str">
        <f>LEFT(TEXT(SUBSTITUTE(入力用!B797,"-",""),"0000000"),3)</f>
        <v/>
      </c>
      <c r="C792" t="str">
        <f>RIGHT(TEXT(SUBSTITUTE(入力用!B797,"-",""),"0000000"),4)</f>
        <v/>
      </c>
      <c r="D792" t="str">
        <f>IF(ISBLANK(入力用!C797),"",CLEAN(TRIM(入力用!C797)))</f>
        <v/>
      </c>
      <c r="E792" t="str">
        <f>IF(ISBLANK(入力用!D797),"",CLEAN(TRIM(入力用!D797)))</f>
        <v/>
      </c>
      <c r="F792" t="str">
        <f>IF(ISBLANK(入力用!E797),"",TRIM(入力用!E797)&amp;IF(ISBLANK(入力用!E797),"",IF(ISBLANK(入力用!F797),"","　"&amp;TRIM(入力用!F797))))</f>
        <v/>
      </c>
      <c r="G792" t="str">
        <f>IF(ISBLANK(入力用!G797),"",REPT("　",LEN(LEFT(F792,FIND("　",F792))))&amp;CLEAN(TRIM(入力用!G797)))</f>
        <v/>
      </c>
      <c r="H792" t="str">
        <f>IF(ISBLANK(入力用!H797),"",REPT("　",LEN(LEFT(F792,FIND("　",F792))))&amp;CLEAN(TRIM(入力用!H797)))</f>
        <v/>
      </c>
      <c r="I792" t="str">
        <f>IF(ISBLANK(入力用!I797),"",入力用!I797)</f>
        <v/>
      </c>
      <c r="J792" t="str">
        <f t="shared" si="12"/>
        <v/>
      </c>
    </row>
    <row r="793" spans="1:10" x14ac:dyDescent="0.15">
      <c r="A793" t="str">
        <f>IF(ISBLANK(入力用!A798),"",入力用!A798)</f>
        <v/>
      </c>
      <c r="B793" t="str">
        <f>LEFT(TEXT(SUBSTITUTE(入力用!B798,"-",""),"0000000"),3)</f>
        <v/>
      </c>
      <c r="C793" t="str">
        <f>RIGHT(TEXT(SUBSTITUTE(入力用!B798,"-",""),"0000000"),4)</f>
        <v/>
      </c>
      <c r="D793" t="str">
        <f>IF(ISBLANK(入力用!C798),"",CLEAN(TRIM(入力用!C798)))</f>
        <v/>
      </c>
      <c r="E793" t="str">
        <f>IF(ISBLANK(入力用!D798),"",CLEAN(TRIM(入力用!D798)))</f>
        <v/>
      </c>
      <c r="F793" t="str">
        <f>IF(ISBLANK(入力用!E798),"",TRIM(入力用!E798)&amp;IF(ISBLANK(入力用!E798),"",IF(ISBLANK(入力用!F798),"","　"&amp;TRIM(入力用!F798))))</f>
        <v/>
      </c>
      <c r="G793" t="str">
        <f>IF(ISBLANK(入力用!G798),"",REPT("　",LEN(LEFT(F793,FIND("　",F793))))&amp;CLEAN(TRIM(入力用!G798)))</f>
        <v/>
      </c>
      <c r="H793" t="str">
        <f>IF(ISBLANK(入力用!H798),"",REPT("　",LEN(LEFT(F793,FIND("　",F793))))&amp;CLEAN(TRIM(入力用!H798)))</f>
        <v/>
      </c>
      <c r="I793" t="str">
        <f>IF(ISBLANK(入力用!I798),"",入力用!I798)</f>
        <v/>
      </c>
      <c r="J793" t="str">
        <f t="shared" si="12"/>
        <v/>
      </c>
    </row>
    <row r="794" spans="1:10" x14ac:dyDescent="0.15">
      <c r="A794" t="str">
        <f>IF(ISBLANK(入力用!A799),"",入力用!A799)</f>
        <v/>
      </c>
      <c r="B794" t="str">
        <f>LEFT(TEXT(SUBSTITUTE(入力用!B799,"-",""),"0000000"),3)</f>
        <v/>
      </c>
      <c r="C794" t="str">
        <f>RIGHT(TEXT(SUBSTITUTE(入力用!B799,"-",""),"0000000"),4)</f>
        <v/>
      </c>
      <c r="D794" t="str">
        <f>IF(ISBLANK(入力用!C799),"",CLEAN(TRIM(入力用!C799)))</f>
        <v/>
      </c>
      <c r="E794" t="str">
        <f>IF(ISBLANK(入力用!D799),"",CLEAN(TRIM(入力用!D799)))</f>
        <v/>
      </c>
      <c r="F794" t="str">
        <f>IF(ISBLANK(入力用!E799),"",TRIM(入力用!E799)&amp;IF(ISBLANK(入力用!E799),"",IF(ISBLANK(入力用!F799),"","　"&amp;TRIM(入力用!F799))))</f>
        <v/>
      </c>
      <c r="G794" t="str">
        <f>IF(ISBLANK(入力用!G799),"",REPT("　",LEN(LEFT(F794,FIND("　",F794))))&amp;CLEAN(TRIM(入力用!G799)))</f>
        <v/>
      </c>
      <c r="H794" t="str">
        <f>IF(ISBLANK(入力用!H799),"",REPT("　",LEN(LEFT(F794,FIND("　",F794))))&amp;CLEAN(TRIM(入力用!H799)))</f>
        <v/>
      </c>
      <c r="I794" t="str">
        <f>IF(ISBLANK(入力用!I799),"",入力用!I799)</f>
        <v/>
      </c>
      <c r="J794" t="str">
        <f t="shared" si="12"/>
        <v/>
      </c>
    </row>
    <row r="795" spans="1:10" x14ac:dyDescent="0.15">
      <c r="A795" t="str">
        <f>IF(ISBLANK(入力用!A800),"",入力用!A800)</f>
        <v/>
      </c>
      <c r="B795" t="str">
        <f>LEFT(TEXT(SUBSTITUTE(入力用!B800,"-",""),"0000000"),3)</f>
        <v/>
      </c>
      <c r="C795" t="str">
        <f>RIGHT(TEXT(SUBSTITUTE(入力用!B800,"-",""),"0000000"),4)</f>
        <v/>
      </c>
      <c r="D795" t="str">
        <f>IF(ISBLANK(入力用!C800),"",CLEAN(TRIM(入力用!C800)))</f>
        <v/>
      </c>
      <c r="E795" t="str">
        <f>IF(ISBLANK(入力用!D800),"",CLEAN(TRIM(入力用!D800)))</f>
        <v/>
      </c>
      <c r="F795" t="str">
        <f>IF(ISBLANK(入力用!E800),"",TRIM(入力用!E800)&amp;IF(ISBLANK(入力用!E800),"",IF(ISBLANK(入力用!F800),"","　"&amp;TRIM(入力用!F800))))</f>
        <v/>
      </c>
      <c r="G795" t="str">
        <f>IF(ISBLANK(入力用!G800),"",REPT("　",LEN(LEFT(F795,FIND("　",F795))))&amp;CLEAN(TRIM(入力用!G800)))</f>
        <v/>
      </c>
      <c r="H795" t="str">
        <f>IF(ISBLANK(入力用!H800),"",REPT("　",LEN(LEFT(F795,FIND("　",F795))))&amp;CLEAN(TRIM(入力用!H800)))</f>
        <v/>
      </c>
      <c r="I795" t="str">
        <f>IF(ISBLANK(入力用!I800),"",入力用!I800)</f>
        <v/>
      </c>
      <c r="J795" t="str">
        <f t="shared" si="12"/>
        <v/>
      </c>
    </row>
    <row r="796" spans="1:10" x14ac:dyDescent="0.15">
      <c r="A796" t="str">
        <f>IF(ISBLANK(入力用!A801),"",入力用!A801)</f>
        <v/>
      </c>
      <c r="B796" t="str">
        <f>LEFT(TEXT(SUBSTITUTE(入力用!B801,"-",""),"0000000"),3)</f>
        <v/>
      </c>
      <c r="C796" t="str">
        <f>RIGHT(TEXT(SUBSTITUTE(入力用!B801,"-",""),"0000000"),4)</f>
        <v/>
      </c>
      <c r="D796" t="str">
        <f>IF(ISBLANK(入力用!C801),"",CLEAN(TRIM(入力用!C801)))</f>
        <v/>
      </c>
      <c r="E796" t="str">
        <f>IF(ISBLANK(入力用!D801),"",CLEAN(TRIM(入力用!D801)))</f>
        <v/>
      </c>
      <c r="F796" t="str">
        <f>IF(ISBLANK(入力用!E801),"",TRIM(入力用!E801)&amp;IF(ISBLANK(入力用!E801),"",IF(ISBLANK(入力用!F801),"","　"&amp;TRIM(入力用!F801))))</f>
        <v/>
      </c>
      <c r="G796" t="str">
        <f>IF(ISBLANK(入力用!G801),"",REPT("　",LEN(LEFT(F796,FIND("　",F796))))&amp;CLEAN(TRIM(入力用!G801)))</f>
        <v/>
      </c>
      <c r="H796" t="str">
        <f>IF(ISBLANK(入力用!H801),"",REPT("　",LEN(LEFT(F796,FIND("　",F796))))&amp;CLEAN(TRIM(入力用!H801)))</f>
        <v/>
      </c>
      <c r="I796" t="str">
        <f>IF(ISBLANK(入力用!I801),"",入力用!I801)</f>
        <v/>
      </c>
      <c r="J796" t="str">
        <f t="shared" si="12"/>
        <v/>
      </c>
    </row>
    <row r="797" spans="1:10" x14ac:dyDescent="0.15">
      <c r="A797" t="str">
        <f>IF(ISBLANK(入力用!A802),"",入力用!A802)</f>
        <v/>
      </c>
      <c r="B797" t="str">
        <f>LEFT(TEXT(SUBSTITUTE(入力用!B802,"-",""),"0000000"),3)</f>
        <v/>
      </c>
      <c r="C797" t="str">
        <f>RIGHT(TEXT(SUBSTITUTE(入力用!B802,"-",""),"0000000"),4)</f>
        <v/>
      </c>
      <c r="D797" t="str">
        <f>IF(ISBLANK(入力用!C802),"",CLEAN(TRIM(入力用!C802)))</f>
        <v/>
      </c>
      <c r="E797" t="str">
        <f>IF(ISBLANK(入力用!D802),"",CLEAN(TRIM(入力用!D802)))</f>
        <v/>
      </c>
      <c r="F797" t="str">
        <f>IF(ISBLANK(入力用!E802),"",TRIM(入力用!E802)&amp;IF(ISBLANK(入力用!E802),"",IF(ISBLANK(入力用!F802),"","　"&amp;TRIM(入力用!F802))))</f>
        <v/>
      </c>
      <c r="G797" t="str">
        <f>IF(ISBLANK(入力用!G802),"",REPT("　",LEN(LEFT(F797,FIND("　",F797))))&amp;CLEAN(TRIM(入力用!G802)))</f>
        <v/>
      </c>
      <c r="H797" t="str">
        <f>IF(ISBLANK(入力用!H802),"",REPT("　",LEN(LEFT(F797,FIND("　",F797))))&amp;CLEAN(TRIM(入力用!H802)))</f>
        <v/>
      </c>
      <c r="I797" t="str">
        <f>IF(ISBLANK(入力用!I802),"",入力用!I802)</f>
        <v/>
      </c>
      <c r="J797" t="str">
        <f t="shared" si="12"/>
        <v/>
      </c>
    </row>
    <row r="798" spans="1:10" x14ac:dyDescent="0.15">
      <c r="A798" t="str">
        <f>IF(ISBLANK(入力用!A803),"",入力用!A803)</f>
        <v/>
      </c>
      <c r="B798" t="str">
        <f>LEFT(TEXT(SUBSTITUTE(入力用!B803,"-",""),"0000000"),3)</f>
        <v/>
      </c>
      <c r="C798" t="str">
        <f>RIGHT(TEXT(SUBSTITUTE(入力用!B803,"-",""),"0000000"),4)</f>
        <v/>
      </c>
      <c r="D798" t="str">
        <f>IF(ISBLANK(入力用!C803),"",CLEAN(TRIM(入力用!C803)))</f>
        <v/>
      </c>
      <c r="E798" t="str">
        <f>IF(ISBLANK(入力用!D803),"",CLEAN(TRIM(入力用!D803)))</f>
        <v/>
      </c>
      <c r="F798" t="str">
        <f>IF(ISBLANK(入力用!E803),"",TRIM(入力用!E803)&amp;IF(ISBLANK(入力用!E803),"",IF(ISBLANK(入力用!F803),"","　"&amp;TRIM(入力用!F803))))</f>
        <v/>
      </c>
      <c r="G798" t="str">
        <f>IF(ISBLANK(入力用!G803),"",REPT("　",LEN(LEFT(F798,FIND("　",F798))))&amp;CLEAN(TRIM(入力用!G803)))</f>
        <v/>
      </c>
      <c r="H798" t="str">
        <f>IF(ISBLANK(入力用!H803),"",REPT("　",LEN(LEFT(F798,FIND("　",F798))))&amp;CLEAN(TRIM(入力用!H803)))</f>
        <v/>
      </c>
      <c r="I798" t="str">
        <f>IF(ISBLANK(入力用!I803),"",入力用!I803)</f>
        <v/>
      </c>
      <c r="J798" t="str">
        <f t="shared" si="12"/>
        <v/>
      </c>
    </row>
    <row r="799" spans="1:10" x14ac:dyDescent="0.15">
      <c r="A799" t="str">
        <f>IF(ISBLANK(入力用!A804),"",入力用!A804)</f>
        <v/>
      </c>
      <c r="B799" t="str">
        <f>LEFT(TEXT(SUBSTITUTE(入力用!B804,"-",""),"0000000"),3)</f>
        <v/>
      </c>
      <c r="C799" t="str">
        <f>RIGHT(TEXT(SUBSTITUTE(入力用!B804,"-",""),"0000000"),4)</f>
        <v/>
      </c>
      <c r="D799" t="str">
        <f>IF(ISBLANK(入力用!C804),"",CLEAN(TRIM(入力用!C804)))</f>
        <v/>
      </c>
      <c r="E799" t="str">
        <f>IF(ISBLANK(入力用!D804),"",CLEAN(TRIM(入力用!D804)))</f>
        <v/>
      </c>
      <c r="F799" t="str">
        <f>IF(ISBLANK(入力用!E804),"",TRIM(入力用!E804)&amp;IF(ISBLANK(入力用!E804),"",IF(ISBLANK(入力用!F804),"","　"&amp;TRIM(入力用!F804))))</f>
        <v/>
      </c>
      <c r="G799" t="str">
        <f>IF(ISBLANK(入力用!G804),"",REPT("　",LEN(LEFT(F799,FIND("　",F799))))&amp;CLEAN(TRIM(入力用!G804)))</f>
        <v/>
      </c>
      <c r="H799" t="str">
        <f>IF(ISBLANK(入力用!H804),"",REPT("　",LEN(LEFT(F799,FIND("　",F799))))&amp;CLEAN(TRIM(入力用!H804)))</f>
        <v/>
      </c>
      <c r="I799" t="str">
        <f>IF(ISBLANK(入力用!I804),"",入力用!I804)</f>
        <v/>
      </c>
      <c r="J799" t="str">
        <f t="shared" si="12"/>
        <v/>
      </c>
    </row>
    <row r="800" spans="1:10" x14ac:dyDescent="0.15">
      <c r="A800" t="str">
        <f>IF(ISBLANK(入力用!A805),"",入力用!A805)</f>
        <v/>
      </c>
      <c r="B800" t="str">
        <f>LEFT(TEXT(SUBSTITUTE(入力用!B805,"-",""),"0000000"),3)</f>
        <v/>
      </c>
      <c r="C800" t="str">
        <f>RIGHT(TEXT(SUBSTITUTE(入力用!B805,"-",""),"0000000"),4)</f>
        <v/>
      </c>
      <c r="D800" t="str">
        <f>IF(ISBLANK(入力用!C805),"",CLEAN(TRIM(入力用!C805)))</f>
        <v/>
      </c>
      <c r="E800" t="str">
        <f>IF(ISBLANK(入力用!D805),"",CLEAN(TRIM(入力用!D805)))</f>
        <v/>
      </c>
      <c r="F800" t="str">
        <f>IF(ISBLANK(入力用!E805),"",TRIM(入力用!E805)&amp;IF(ISBLANK(入力用!E805),"",IF(ISBLANK(入力用!F805),"","　"&amp;TRIM(入力用!F805))))</f>
        <v/>
      </c>
      <c r="G800" t="str">
        <f>IF(ISBLANK(入力用!G805),"",REPT("　",LEN(LEFT(F800,FIND("　",F800))))&amp;CLEAN(TRIM(入力用!G805)))</f>
        <v/>
      </c>
      <c r="H800" t="str">
        <f>IF(ISBLANK(入力用!H805),"",REPT("　",LEN(LEFT(F800,FIND("　",F800))))&amp;CLEAN(TRIM(入力用!H805)))</f>
        <v/>
      </c>
      <c r="I800" t="str">
        <f>IF(ISBLANK(入力用!I805),"",入力用!I805)</f>
        <v/>
      </c>
      <c r="J800" t="str">
        <f t="shared" si="12"/>
        <v/>
      </c>
    </row>
    <row r="801" spans="1:10" x14ac:dyDescent="0.15">
      <c r="A801" t="str">
        <f>IF(ISBLANK(入力用!A806),"",入力用!A806)</f>
        <v/>
      </c>
      <c r="B801" t="str">
        <f>LEFT(TEXT(SUBSTITUTE(入力用!B806,"-",""),"0000000"),3)</f>
        <v/>
      </c>
      <c r="C801" t="str">
        <f>RIGHT(TEXT(SUBSTITUTE(入力用!B806,"-",""),"0000000"),4)</f>
        <v/>
      </c>
      <c r="D801" t="str">
        <f>IF(ISBLANK(入力用!C806),"",CLEAN(TRIM(入力用!C806)))</f>
        <v/>
      </c>
      <c r="E801" t="str">
        <f>IF(ISBLANK(入力用!D806),"",CLEAN(TRIM(入力用!D806)))</f>
        <v/>
      </c>
      <c r="F801" t="str">
        <f>IF(ISBLANK(入力用!E806),"",TRIM(入力用!E806)&amp;IF(ISBLANK(入力用!E806),"",IF(ISBLANK(入力用!F806),"","　"&amp;TRIM(入力用!F806))))</f>
        <v/>
      </c>
      <c r="G801" t="str">
        <f>IF(ISBLANK(入力用!G806),"",REPT("　",LEN(LEFT(F801,FIND("　",F801))))&amp;CLEAN(TRIM(入力用!G806)))</f>
        <v/>
      </c>
      <c r="H801" t="str">
        <f>IF(ISBLANK(入力用!H806),"",REPT("　",LEN(LEFT(F801,FIND("　",F801))))&amp;CLEAN(TRIM(入力用!H806)))</f>
        <v/>
      </c>
      <c r="I801" t="str">
        <f>IF(ISBLANK(入力用!I806),"",入力用!I806)</f>
        <v/>
      </c>
      <c r="J801" t="str">
        <f t="shared" si="12"/>
        <v/>
      </c>
    </row>
    <row r="802" spans="1:10" x14ac:dyDescent="0.15">
      <c r="A802" t="str">
        <f>IF(ISBLANK(入力用!A807),"",入力用!A807)</f>
        <v/>
      </c>
      <c r="B802" t="str">
        <f>LEFT(TEXT(SUBSTITUTE(入力用!B807,"-",""),"0000000"),3)</f>
        <v/>
      </c>
      <c r="C802" t="str">
        <f>RIGHT(TEXT(SUBSTITUTE(入力用!B807,"-",""),"0000000"),4)</f>
        <v/>
      </c>
      <c r="D802" t="str">
        <f>IF(ISBLANK(入力用!C807),"",CLEAN(TRIM(入力用!C807)))</f>
        <v/>
      </c>
      <c r="E802" t="str">
        <f>IF(ISBLANK(入力用!D807),"",CLEAN(TRIM(入力用!D807)))</f>
        <v/>
      </c>
      <c r="F802" t="str">
        <f>IF(ISBLANK(入力用!E807),"",TRIM(入力用!E807)&amp;IF(ISBLANK(入力用!E807),"",IF(ISBLANK(入力用!F807),"","　"&amp;TRIM(入力用!F807))))</f>
        <v/>
      </c>
      <c r="G802" t="str">
        <f>IF(ISBLANK(入力用!G807),"",REPT("　",LEN(LEFT(F802,FIND("　",F802))))&amp;CLEAN(TRIM(入力用!G807)))</f>
        <v/>
      </c>
      <c r="H802" t="str">
        <f>IF(ISBLANK(入力用!H807),"",REPT("　",LEN(LEFT(F802,FIND("　",F802))))&amp;CLEAN(TRIM(入力用!H807)))</f>
        <v/>
      </c>
      <c r="I802" t="str">
        <f>IF(ISBLANK(入力用!I807),"",入力用!I807)</f>
        <v/>
      </c>
      <c r="J802" t="str">
        <f t="shared" si="12"/>
        <v/>
      </c>
    </row>
    <row r="803" spans="1:10" x14ac:dyDescent="0.15">
      <c r="A803" t="str">
        <f>IF(ISBLANK(入力用!A808),"",入力用!A808)</f>
        <v/>
      </c>
      <c r="B803" t="str">
        <f>LEFT(TEXT(SUBSTITUTE(入力用!B808,"-",""),"0000000"),3)</f>
        <v/>
      </c>
      <c r="C803" t="str">
        <f>RIGHT(TEXT(SUBSTITUTE(入力用!B808,"-",""),"0000000"),4)</f>
        <v/>
      </c>
      <c r="D803" t="str">
        <f>IF(ISBLANK(入力用!C808),"",CLEAN(TRIM(入力用!C808)))</f>
        <v/>
      </c>
      <c r="E803" t="str">
        <f>IF(ISBLANK(入力用!D808),"",CLEAN(TRIM(入力用!D808)))</f>
        <v/>
      </c>
      <c r="F803" t="str">
        <f>IF(ISBLANK(入力用!E808),"",TRIM(入力用!E808)&amp;IF(ISBLANK(入力用!E808),"",IF(ISBLANK(入力用!F808),"","　"&amp;TRIM(入力用!F808))))</f>
        <v/>
      </c>
      <c r="G803" t="str">
        <f>IF(ISBLANK(入力用!G808),"",REPT("　",LEN(LEFT(F803,FIND("　",F803))))&amp;CLEAN(TRIM(入力用!G808)))</f>
        <v/>
      </c>
      <c r="H803" t="str">
        <f>IF(ISBLANK(入力用!H808),"",REPT("　",LEN(LEFT(F803,FIND("　",F803))))&amp;CLEAN(TRIM(入力用!H808)))</f>
        <v/>
      </c>
      <c r="I803" t="str">
        <f>IF(ISBLANK(入力用!I808),"",入力用!I808)</f>
        <v/>
      </c>
      <c r="J803" t="str">
        <f t="shared" si="12"/>
        <v/>
      </c>
    </row>
    <row r="804" spans="1:10" x14ac:dyDescent="0.15">
      <c r="A804" t="str">
        <f>IF(ISBLANK(入力用!A809),"",入力用!A809)</f>
        <v/>
      </c>
      <c r="B804" t="str">
        <f>LEFT(TEXT(SUBSTITUTE(入力用!B809,"-",""),"0000000"),3)</f>
        <v/>
      </c>
      <c r="C804" t="str">
        <f>RIGHT(TEXT(SUBSTITUTE(入力用!B809,"-",""),"0000000"),4)</f>
        <v/>
      </c>
      <c r="D804" t="str">
        <f>IF(ISBLANK(入力用!C809),"",CLEAN(TRIM(入力用!C809)))</f>
        <v/>
      </c>
      <c r="E804" t="str">
        <f>IF(ISBLANK(入力用!D809),"",CLEAN(TRIM(入力用!D809)))</f>
        <v/>
      </c>
      <c r="F804" t="str">
        <f>IF(ISBLANK(入力用!E809),"",TRIM(入力用!E809)&amp;IF(ISBLANK(入力用!E809),"",IF(ISBLANK(入力用!F809),"","　"&amp;TRIM(入力用!F809))))</f>
        <v/>
      </c>
      <c r="G804" t="str">
        <f>IF(ISBLANK(入力用!G809),"",REPT("　",LEN(LEFT(F804,FIND("　",F804))))&amp;CLEAN(TRIM(入力用!G809)))</f>
        <v/>
      </c>
      <c r="H804" t="str">
        <f>IF(ISBLANK(入力用!H809),"",REPT("　",LEN(LEFT(F804,FIND("　",F804))))&amp;CLEAN(TRIM(入力用!H809)))</f>
        <v/>
      </c>
      <c r="I804" t="str">
        <f>IF(ISBLANK(入力用!I809),"",入力用!I809)</f>
        <v/>
      </c>
      <c r="J804" t="str">
        <f t="shared" si="12"/>
        <v/>
      </c>
    </row>
    <row r="805" spans="1:10" x14ac:dyDescent="0.15">
      <c r="A805" t="str">
        <f>IF(ISBLANK(入力用!A810),"",入力用!A810)</f>
        <v/>
      </c>
      <c r="B805" t="str">
        <f>LEFT(TEXT(SUBSTITUTE(入力用!B810,"-",""),"0000000"),3)</f>
        <v/>
      </c>
      <c r="C805" t="str">
        <f>RIGHT(TEXT(SUBSTITUTE(入力用!B810,"-",""),"0000000"),4)</f>
        <v/>
      </c>
      <c r="D805" t="str">
        <f>IF(ISBLANK(入力用!C810),"",CLEAN(TRIM(入力用!C810)))</f>
        <v/>
      </c>
      <c r="E805" t="str">
        <f>IF(ISBLANK(入力用!D810),"",CLEAN(TRIM(入力用!D810)))</f>
        <v/>
      </c>
      <c r="F805" t="str">
        <f>IF(ISBLANK(入力用!E810),"",TRIM(入力用!E810)&amp;IF(ISBLANK(入力用!E810),"",IF(ISBLANK(入力用!F810),"","　"&amp;TRIM(入力用!F810))))</f>
        <v/>
      </c>
      <c r="G805" t="str">
        <f>IF(ISBLANK(入力用!G810),"",REPT("　",LEN(LEFT(F805,FIND("　",F805))))&amp;CLEAN(TRIM(入力用!G810)))</f>
        <v/>
      </c>
      <c r="H805" t="str">
        <f>IF(ISBLANK(入力用!H810),"",REPT("　",LEN(LEFT(F805,FIND("　",F805))))&amp;CLEAN(TRIM(入力用!H810)))</f>
        <v/>
      </c>
      <c r="I805" t="str">
        <f>IF(ISBLANK(入力用!I810),"",入力用!I810)</f>
        <v/>
      </c>
      <c r="J805" t="str">
        <f t="shared" si="12"/>
        <v/>
      </c>
    </row>
    <row r="806" spans="1:10" x14ac:dyDescent="0.15">
      <c r="A806" t="str">
        <f>IF(ISBLANK(入力用!A811),"",入力用!A811)</f>
        <v/>
      </c>
      <c r="B806" t="str">
        <f>LEFT(TEXT(SUBSTITUTE(入力用!B811,"-",""),"0000000"),3)</f>
        <v/>
      </c>
      <c r="C806" t="str">
        <f>RIGHT(TEXT(SUBSTITUTE(入力用!B811,"-",""),"0000000"),4)</f>
        <v/>
      </c>
      <c r="D806" t="str">
        <f>IF(ISBLANK(入力用!C811),"",CLEAN(TRIM(入力用!C811)))</f>
        <v/>
      </c>
      <c r="E806" t="str">
        <f>IF(ISBLANK(入力用!D811),"",CLEAN(TRIM(入力用!D811)))</f>
        <v/>
      </c>
      <c r="F806" t="str">
        <f>IF(ISBLANK(入力用!E811),"",TRIM(入力用!E811)&amp;IF(ISBLANK(入力用!E811),"",IF(ISBLANK(入力用!F811),"","　"&amp;TRIM(入力用!F811))))</f>
        <v/>
      </c>
      <c r="G806" t="str">
        <f>IF(ISBLANK(入力用!G811),"",REPT("　",LEN(LEFT(F806,FIND("　",F806))))&amp;CLEAN(TRIM(入力用!G811)))</f>
        <v/>
      </c>
      <c r="H806" t="str">
        <f>IF(ISBLANK(入力用!H811),"",REPT("　",LEN(LEFT(F806,FIND("　",F806))))&amp;CLEAN(TRIM(入力用!H811)))</f>
        <v/>
      </c>
      <c r="I806" t="str">
        <f>IF(ISBLANK(入力用!I811),"",入力用!I811)</f>
        <v/>
      </c>
      <c r="J806" t="str">
        <f t="shared" si="12"/>
        <v/>
      </c>
    </row>
    <row r="807" spans="1:10" x14ac:dyDescent="0.15">
      <c r="A807" t="str">
        <f>IF(ISBLANK(入力用!A812),"",入力用!A812)</f>
        <v/>
      </c>
      <c r="B807" t="str">
        <f>LEFT(TEXT(SUBSTITUTE(入力用!B812,"-",""),"0000000"),3)</f>
        <v/>
      </c>
      <c r="C807" t="str">
        <f>RIGHT(TEXT(SUBSTITUTE(入力用!B812,"-",""),"0000000"),4)</f>
        <v/>
      </c>
      <c r="D807" t="str">
        <f>IF(ISBLANK(入力用!C812),"",CLEAN(TRIM(入力用!C812)))</f>
        <v/>
      </c>
      <c r="E807" t="str">
        <f>IF(ISBLANK(入力用!D812),"",CLEAN(TRIM(入力用!D812)))</f>
        <v/>
      </c>
      <c r="F807" t="str">
        <f>IF(ISBLANK(入力用!E812),"",TRIM(入力用!E812)&amp;IF(ISBLANK(入力用!E812),"",IF(ISBLANK(入力用!F812),"","　"&amp;TRIM(入力用!F812))))</f>
        <v/>
      </c>
      <c r="G807" t="str">
        <f>IF(ISBLANK(入力用!G812),"",REPT("　",LEN(LEFT(F807,FIND("　",F807))))&amp;CLEAN(TRIM(入力用!G812)))</f>
        <v/>
      </c>
      <c r="H807" t="str">
        <f>IF(ISBLANK(入力用!H812),"",REPT("　",LEN(LEFT(F807,FIND("　",F807))))&amp;CLEAN(TRIM(入力用!H812)))</f>
        <v/>
      </c>
      <c r="I807" t="str">
        <f>IF(ISBLANK(入力用!I812),"",入力用!I812)</f>
        <v/>
      </c>
      <c r="J807" t="str">
        <f t="shared" si="12"/>
        <v/>
      </c>
    </row>
    <row r="808" spans="1:10" x14ac:dyDescent="0.15">
      <c r="A808" t="str">
        <f>IF(ISBLANK(入力用!A813),"",入力用!A813)</f>
        <v/>
      </c>
      <c r="B808" t="str">
        <f>LEFT(TEXT(SUBSTITUTE(入力用!B813,"-",""),"0000000"),3)</f>
        <v/>
      </c>
      <c r="C808" t="str">
        <f>RIGHT(TEXT(SUBSTITUTE(入力用!B813,"-",""),"0000000"),4)</f>
        <v/>
      </c>
      <c r="D808" t="str">
        <f>IF(ISBLANK(入力用!C813),"",CLEAN(TRIM(入力用!C813)))</f>
        <v/>
      </c>
      <c r="E808" t="str">
        <f>IF(ISBLANK(入力用!D813),"",CLEAN(TRIM(入力用!D813)))</f>
        <v/>
      </c>
      <c r="F808" t="str">
        <f>IF(ISBLANK(入力用!E813),"",TRIM(入力用!E813)&amp;IF(ISBLANK(入力用!E813),"",IF(ISBLANK(入力用!F813),"","　"&amp;TRIM(入力用!F813))))</f>
        <v/>
      </c>
      <c r="G808" t="str">
        <f>IF(ISBLANK(入力用!G813),"",REPT("　",LEN(LEFT(F808,FIND("　",F808))))&amp;CLEAN(TRIM(入力用!G813)))</f>
        <v/>
      </c>
      <c r="H808" t="str">
        <f>IF(ISBLANK(入力用!H813),"",REPT("　",LEN(LEFT(F808,FIND("　",F808))))&amp;CLEAN(TRIM(入力用!H813)))</f>
        <v/>
      </c>
      <c r="I808" t="str">
        <f>IF(ISBLANK(入力用!I813),"",入力用!I813)</f>
        <v/>
      </c>
      <c r="J808" t="str">
        <f t="shared" si="12"/>
        <v/>
      </c>
    </row>
    <row r="809" spans="1:10" x14ac:dyDescent="0.15">
      <c r="A809" t="str">
        <f>IF(ISBLANK(入力用!A814),"",入力用!A814)</f>
        <v/>
      </c>
      <c r="B809" t="str">
        <f>LEFT(TEXT(SUBSTITUTE(入力用!B814,"-",""),"0000000"),3)</f>
        <v/>
      </c>
      <c r="C809" t="str">
        <f>RIGHT(TEXT(SUBSTITUTE(入力用!B814,"-",""),"0000000"),4)</f>
        <v/>
      </c>
      <c r="D809" t="str">
        <f>IF(ISBLANK(入力用!C814),"",CLEAN(TRIM(入力用!C814)))</f>
        <v/>
      </c>
      <c r="E809" t="str">
        <f>IF(ISBLANK(入力用!D814),"",CLEAN(TRIM(入力用!D814)))</f>
        <v/>
      </c>
      <c r="F809" t="str">
        <f>IF(ISBLANK(入力用!E814),"",TRIM(入力用!E814)&amp;IF(ISBLANK(入力用!E814),"",IF(ISBLANK(入力用!F814),"","　"&amp;TRIM(入力用!F814))))</f>
        <v/>
      </c>
      <c r="G809" t="str">
        <f>IF(ISBLANK(入力用!G814),"",REPT("　",LEN(LEFT(F809,FIND("　",F809))))&amp;CLEAN(TRIM(入力用!G814)))</f>
        <v/>
      </c>
      <c r="H809" t="str">
        <f>IF(ISBLANK(入力用!H814),"",REPT("　",LEN(LEFT(F809,FIND("　",F809))))&amp;CLEAN(TRIM(入力用!H814)))</f>
        <v/>
      </c>
      <c r="I809" t="str">
        <f>IF(ISBLANK(入力用!I814),"",入力用!I814)</f>
        <v/>
      </c>
      <c r="J809" t="str">
        <f t="shared" si="12"/>
        <v/>
      </c>
    </row>
    <row r="810" spans="1:10" x14ac:dyDescent="0.15">
      <c r="A810" t="str">
        <f>IF(ISBLANK(入力用!A815),"",入力用!A815)</f>
        <v/>
      </c>
      <c r="B810" t="str">
        <f>LEFT(TEXT(SUBSTITUTE(入力用!B815,"-",""),"0000000"),3)</f>
        <v/>
      </c>
      <c r="C810" t="str">
        <f>RIGHT(TEXT(SUBSTITUTE(入力用!B815,"-",""),"0000000"),4)</f>
        <v/>
      </c>
      <c r="D810" t="str">
        <f>IF(ISBLANK(入力用!C815),"",CLEAN(TRIM(入力用!C815)))</f>
        <v/>
      </c>
      <c r="E810" t="str">
        <f>IF(ISBLANK(入力用!D815),"",CLEAN(TRIM(入力用!D815)))</f>
        <v/>
      </c>
      <c r="F810" t="str">
        <f>IF(ISBLANK(入力用!E815),"",TRIM(入力用!E815)&amp;IF(ISBLANK(入力用!E815),"",IF(ISBLANK(入力用!F815),"","　"&amp;TRIM(入力用!F815))))</f>
        <v/>
      </c>
      <c r="G810" t="str">
        <f>IF(ISBLANK(入力用!G815),"",REPT("　",LEN(LEFT(F810,FIND("　",F810))))&amp;CLEAN(TRIM(入力用!G815)))</f>
        <v/>
      </c>
      <c r="H810" t="str">
        <f>IF(ISBLANK(入力用!H815),"",REPT("　",LEN(LEFT(F810,FIND("　",F810))))&amp;CLEAN(TRIM(入力用!H815)))</f>
        <v/>
      </c>
      <c r="I810" t="str">
        <f>IF(ISBLANK(入力用!I815),"",入力用!I815)</f>
        <v/>
      </c>
      <c r="J810" t="str">
        <f t="shared" si="12"/>
        <v/>
      </c>
    </row>
    <row r="811" spans="1:10" x14ac:dyDescent="0.15">
      <c r="A811" t="str">
        <f>IF(ISBLANK(入力用!A816),"",入力用!A816)</f>
        <v/>
      </c>
      <c r="B811" t="str">
        <f>LEFT(TEXT(SUBSTITUTE(入力用!B816,"-",""),"0000000"),3)</f>
        <v/>
      </c>
      <c r="C811" t="str">
        <f>RIGHT(TEXT(SUBSTITUTE(入力用!B816,"-",""),"0000000"),4)</f>
        <v/>
      </c>
      <c r="D811" t="str">
        <f>IF(ISBLANK(入力用!C816),"",CLEAN(TRIM(入力用!C816)))</f>
        <v/>
      </c>
      <c r="E811" t="str">
        <f>IF(ISBLANK(入力用!D816),"",CLEAN(TRIM(入力用!D816)))</f>
        <v/>
      </c>
      <c r="F811" t="str">
        <f>IF(ISBLANK(入力用!E816),"",TRIM(入力用!E816)&amp;IF(ISBLANK(入力用!E816),"",IF(ISBLANK(入力用!F816),"","　"&amp;TRIM(入力用!F816))))</f>
        <v/>
      </c>
      <c r="G811" t="str">
        <f>IF(ISBLANK(入力用!G816),"",REPT("　",LEN(LEFT(F811,FIND("　",F811))))&amp;CLEAN(TRIM(入力用!G816)))</f>
        <v/>
      </c>
      <c r="H811" t="str">
        <f>IF(ISBLANK(入力用!H816),"",REPT("　",LEN(LEFT(F811,FIND("　",F811))))&amp;CLEAN(TRIM(入力用!H816)))</f>
        <v/>
      </c>
      <c r="I811" t="str">
        <f>IF(ISBLANK(入力用!I816),"",入力用!I816)</f>
        <v/>
      </c>
      <c r="J811" t="str">
        <f t="shared" si="12"/>
        <v/>
      </c>
    </row>
    <row r="812" spans="1:10" x14ac:dyDescent="0.15">
      <c r="A812" t="str">
        <f>IF(ISBLANK(入力用!A817),"",入力用!A817)</f>
        <v/>
      </c>
      <c r="B812" t="str">
        <f>LEFT(TEXT(SUBSTITUTE(入力用!B817,"-",""),"0000000"),3)</f>
        <v/>
      </c>
      <c r="C812" t="str">
        <f>RIGHT(TEXT(SUBSTITUTE(入力用!B817,"-",""),"0000000"),4)</f>
        <v/>
      </c>
      <c r="D812" t="str">
        <f>IF(ISBLANK(入力用!C817),"",CLEAN(TRIM(入力用!C817)))</f>
        <v/>
      </c>
      <c r="E812" t="str">
        <f>IF(ISBLANK(入力用!D817),"",CLEAN(TRIM(入力用!D817)))</f>
        <v/>
      </c>
      <c r="F812" t="str">
        <f>IF(ISBLANK(入力用!E817),"",TRIM(入力用!E817)&amp;IF(ISBLANK(入力用!E817),"",IF(ISBLANK(入力用!F817),"","　"&amp;TRIM(入力用!F817))))</f>
        <v/>
      </c>
      <c r="G812" t="str">
        <f>IF(ISBLANK(入力用!G817),"",REPT("　",LEN(LEFT(F812,FIND("　",F812))))&amp;CLEAN(TRIM(入力用!G817)))</f>
        <v/>
      </c>
      <c r="H812" t="str">
        <f>IF(ISBLANK(入力用!H817),"",REPT("　",LEN(LEFT(F812,FIND("　",F812))))&amp;CLEAN(TRIM(入力用!H817)))</f>
        <v/>
      </c>
      <c r="I812" t="str">
        <f>IF(ISBLANK(入力用!I817),"",入力用!I817)</f>
        <v/>
      </c>
      <c r="J812" t="str">
        <f t="shared" si="12"/>
        <v/>
      </c>
    </row>
    <row r="813" spans="1:10" x14ac:dyDescent="0.15">
      <c r="A813" t="str">
        <f>IF(ISBLANK(入力用!A818),"",入力用!A818)</f>
        <v/>
      </c>
      <c r="B813" t="str">
        <f>LEFT(TEXT(SUBSTITUTE(入力用!B818,"-",""),"0000000"),3)</f>
        <v/>
      </c>
      <c r="C813" t="str">
        <f>RIGHT(TEXT(SUBSTITUTE(入力用!B818,"-",""),"0000000"),4)</f>
        <v/>
      </c>
      <c r="D813" t="str">
        <f>IF(ISBLANK(入力用!C818),"",CLEAN(TRIM(入力用!C818)))</f>
        <v/>
      </c>
      <c r="E813" t="str">
        <f>IF(ISBLANK(入力用!D818),"",CLEAN(TRIM(入力用!D818)))</f>
        <v/>
      </c>
      <c r="F813" t="str">
        <f>IF(ISBLANK(入力用!E818),"",TRIM(入力用!E818)&amp;IF(ISBLANK(入力用!E818),"",IF(ISBLANK(入力用!F818),"","　"&amp;TRIM(入力用!F818))))</f>
        <v/>
      </c>
      <c r="G813" t="str">
        <f>IF(ISBLANK(入力用!G818),"",REPT("　",LEN(LEFT(F813,FIND("　",F813))))&amp;CLEAN(TRIM(入力用!G818)))</f>
        <v/>
      </c>
      <c r="H813" t="str">
        <f>IF(ISBLANK(入力用!H818),"",REPT("　",LEN(LEFT(F813,FIND("　",F813))))&amp;CLEAN(TRIM(入力用!H818)))</f>
        <v/>
      </c>
      <c r="I813" t="str">
        <f>IF(ISBLANK(入力用!I818),"",入力用!I818)</f>
        <v/>
      </c>
      <c r="J813" t="str">
        <f t="shared" si="12"/>
        <v/>
      </c>
    </row>
    <row r="814" spans="1:10" x14ac:dyDescent="0.15">
      <c r="A814" t="str">
        <f>IF(ISBLANK(入力用!A819),"",入力用!A819)</f>
        <v/>
      </c>
      <c r="B814" t="str">
        <f>LEFT(TEXT(SUBSTITUTE(入力用!B819,"-",""),"0000000"),3)</f>
        <v/>
      </c>
      <c r="C814" t="str">
        <f>RIGHT(TEXT(SUBSTITUTE(入力用!B819,"-",""),"0000000"),4)</f>
        <v/>
      </c>
      <c r="D814" t="str">
        <f>IF(ISBLANK(入力用!C819),"",CLEAN(TRIM(入力用!C819)))</f>
        <v/>
      </c>
      <c r="E814" t="str">
        <f>IF(ISBLANK(入力用!D819),"",CLEAN(TRIM(入力用!D819)))</f>
        <v/>
      </c>
      <c r="F814" t="str">
        <f>IF(ISBLANK(入力用!E819),"",TRIM(入力用!E819)&amp;IF(ISBLANK(入力用!E819),"",IF(ISBLANK(入力用!F819),"","　"&amp;TRIM(入力用!F819))))</f>
        <v/>
      </c>
      <c r="G814" t="str">
        <f>IF(ISBLANK(入力用!G819),"",REPT("　",LEN(LEFT(F814,FIND("　",F814))))&amp;CLEAN(TRIM(入力用!G819)))</f>
        <v/>
      </c>
      <c r="H814" t="str">
        <f>IF(ISBLANK(入力用!H819),"",REPT("　",LEN(LEFT(F814,FIND("　",F814))))&amp;CLEAN(TRIM(入力用!H819)))</f>
        <v/>
      </c>
      <c r="I814" t="str">
        <f>IF(ISBLANK(入力用!I819),"",入力用!I819)</f>
        <v/>
      </c>
      <c r="J814" t="str">
        <f t="shared" si="12"/>
        <v/>
      </c>
    </row>
    <row r="815" spans="1:10" x14ac:dyDescent="0.15">
      <c r="A815" t="str">
        <f>IF(ISBLANK(入力用!A820),"",入力用!A820)</f>
        <v/>
      </c>
      <c r="B815" t="str">
        <f>LEFT(TEXT(SUBSTITUTE(入力用!B820,"-",""),"0000000"),3)</f>
        <v/>
      </c>
      <c r="C815" t="str">
        <f>RIGHT(TEXT(SUBSTITUTE(入力用!B820,"-",""),"0000000"),4)</f>
        <v/>
      </c>
      <c r="D815" t="str">
        <f>IF(ISBLANK(入力用!C820),"",CLEAN(TRIM(入力用!C820)))</f>
        <v/>
      </c>
      <c r="E815" t="str">
        <f>IF(ISBLANK(入力用!D820),"",CLEAN(TRIM(入力用!D820)))</f>
        <v/>
      </c>
      <c r="F815" t="str">
        <f>IF(ISBLANK(入力用!E820),"",TRIM(入力用!E820)&amp;IF(ISBLANK(入力用!E820),"",IF(ISBLANK(入力用!F820),"","　"&amp;TRIM(入力用!F820))))</f>
        <v/>
      </c>
      <c r="G815" t="str">
        <f>IF(ISBLANK(入力用!G820),"",REPT("　",LEN(LEFT(F815,FIND("　",F815))))&amp;CLEAN(TRIM(入力用!G820)))</f>
        <v/>
      </c>
      <c r="H815" t="str">
        <f>IF(ISBLANK(入力用!H820),"",REPT("　",LEN(LEFT(F815,FIND("　",F815))))&amp;CLEAN(TRIM(入力用!H820)))</f>
        <v/>
      </c>
      <c r="I815" t="str">
        <f>IF(ISBLANK(入力用!I820),"",入力用!I820)</f>
        <v/>
      </c>
      <c r="J815" t="str">
        <f t="shared" si="12"/>
        <v/>
      </c>
    </row>
    <row r="816" spans="1:10" x14ac:dyDescent="0.15">
      <c r="A816" t="str">
        <f>IF(ISBLANK(入力用!A821),"",入力用!A821)</f>
        <v/>
      </c>
      <c r="B816" t="str">
        <f>LEFT(TEXT(SUBSTITUTE(入力用!B821,"-",""),"0000000"),3)</f>
        <v/>
      </c>
      <c r="C816" t="str">
        <f>RIGHT(TEXT(SUBSTITUTE(入力用!B821,"-",""),"0000000"),4)</f>
        <v/>
      </c>
      <c r="D816" t="str">
        <f>IF(ISBLANK(入力用!C821),"",CLEAN(TRIM(入力用!C821)))</f>
        <v/>
      </c>
      <c r="E816" t="str">
        <f>IF(ISBLANK(入力用!D821),"",CLEAN(TRIM(入力用!D821)))</f>
        <v/>
      </c>
      <c r="F816" t="str">
        <f>IF(ISBLANK(入力用!E821),"",TRIM(入力用!E821)&amp;IF(ISBLANK(入力用!E821),"",IF(ISBLANK(入力用!F821),"","　"&amp;TRIM(入力用!F821))))</f>
        <v/>
      </c>
      <c r="G816" t="str">
        <f>IF(ISBLANK(入力用!G821),"",REPT("　",LEN(LEFT(F816,FIND("　",F816))))&amp;CLEAN(TRIM(入力用!G821)))</f>
        <v/>
      </c>
      <c r="H816" t="str">
        <f>IF(ISBLANK(入力用!H821),"",REPT("　",LEN(LEFT(F816,FIND("　",F816))))&amp;CLEAN(TRIM(入力用!H821)))</f>
        <v/>
      </c>
      <c r="I816" t="str">
        <f>IF(ISBLANK(入力用!I821),"",入力用!I821)</f>
        <v/>
      </c>
      <c r="J816" t="str">
        <f t="shared" si="12"/>
        <v/>
      </c>
    </row>
    <row r="817" spans="1:10" x14ac:dyDescent="0.15">
      <c r="A817" t="str">
        <f>IF(ISBLANK(入力用!A822),"",入力用!A822)</f>
        <v/>
      </c>
      <c r="B817" t="str">
        <f>LEFT(TEXT(SUBSTITUTE(入力用!B822,"-",""),"0000000"),3)</f>
        <v/>
      </c>
      <c r="C817" t="str">
        <f>RIGHT(TEXT(SUBSTITUTE(入力用!B822,"-",""),"0000000"),4)</f>
        <v/>
      </c>
      <c r="D817" t="str">
        <f>IF(ISBLANK(入力用!C822),"",CLEAN(TRIM(入力用!C822)))</f>
        <v/>
      </c>
      <c r="E817" t="str">
        <f>IF(ISBLANK(入力用!D822),"",CLEAN(TRIM(入力用!D822)))</f>
        <v/>
      </c>
      <c r="F817" t="str">
        <f>IF(ISBLANK(入力用!E822),"",TRIM(入力用!E822)&amp;IF(ISBLANK(入力用!E822),"",IF(ISBLANK(入力用!F822),"","　"&amp;TRIM(入力用!F822))))</f>
        <v/>
      </c>
      <c r="G817" t="str">
        <f>IF(ISBLANK(入力用!G822),"",REPT("　",LEN(LEFT(F817,FIND("　",F817))))&amp;CLEAN(TRIM(入力用!G822)))</f>
        <v/>
      </c>
      <c r="H817" t="str">
        <f>IF(ISBLANK(入力用!H822),"",REPT("　",LEN(LEFT(F817,FIND("　",F817))))&amp;CLEAN(TRIM(入力用!H822)))</f>
        <v/>
      </c>
      <c r="I817" t="str">
        <f>IF(ISBLANK(入力用!I822),"",入力用!I822)</f>
        <v/>
      </c>
      <c r="J817" t="str">
        <f t="shared" si="12"/>
        <v/>
      </c>
    </row>
    <row r="818" spans="1:10" x14ac:dyDescent="0.15">
      <c r="A818" t="str">
        <f>IF(ISBLANK(入力用!A823),"",入力用!A823)</f>
        <v/>
      </c>
      <c r="B818" t="str">
        <f>LEFT(TEXT(SUBSTITUTE(入力用!B823,"-",""),"0000000"),3)</f>
        <v/>
      </c>
      <c r="C818" t="str">
        <f>RIGHT(TEXT(SUBSTITUTE(入力用!B823,"-",""),"0000000"),4)</f>
        <v/>
      </c>
      <c r="D818" t="str">
        <f>IF(ISBLANK(入力用!C823),"",CLEAN(TRIM(入力用!C823)))</f>
        <v/>
      </c>
      <c r="E818" t="str">
        <f>IF(ISBLANK(入力用!D823),"",CLEAN(TRIM(入力用!D823)))</f>
        <v/>
      </c>
      <c r="F818" t="str">
        <f>IF(ISBLANK(入力用!E823),"",TRIM(入力用!E823)&amp;IF(ISBLANK(入力用!E823),"",IF(ISBLANK(入力用!F823),"","　"&amp;TRIM(入力用!F823))))</f>
        <v/>
      </c>
      <c r="G818" t="str">
        <f>IF(ISBLANK(入力用!G823),"",REPT("　",LEN(LEFT(F818,FIND("　",F818))))&amp;CLEAN(TRIM(入力用!G823)))</f>
        <v/>
      </c>
      <c r="H818" t="str">
        <f>IF(ISBLANK(入力用!H823),"",REPT("　",LEN(LEFT(F818,FIND("　",F818))))&amp;CLEAN(TRIM(入力用!H823)))</f>
        <v/>
      </c>
      <c r="I818" t="str">
        <f>IF(ISBLANK(入力用!I823),"",入力用!I823)</f>
        <v/>
      </c>
      <c r="J818" t="str">
        <f t="shared" si="12"/>
        <v/>
      </c>
    </row>
    <row r="819" spans="1:10" x14ac:dyDescent="0.15">
      <c r="A819" t="str">
        <f>IF(ISBLANK(入力用!A824),"",入力用!A824)</f>
        <v/>
      </c>
      <c r="B819" t="str">
        <f>LEFT(TEXT(SUBSTITUTE(入力用!B824,"-",""),"0000000"),3)</f>
        <v/>
      </c>
      <c r="C819" t="str">
        <f>RIGHT(TEXT(SUBSTITUTE(入力用!B824,"-",""),"0000000"),4)</f>
        <v/>
      </c>
      <c r="D819" t="str">
        <f>IF(ISBLANK(入力用!C824),"",CLEAN(TRIM(入力用!C824)))</f>
        <v/>
      </c>
      <c r="E819" t="str">
        <f>IF(ISBLANK(入力用!D824),"",CLEAN(TRIM(入力用!D824)))</f>
        <v/>
      </c>
      <c r="F819" t="str">
        <f>IF(ISBLANK(入力用!E824),"",TRIM(入力用!E824)&amp;IF(ISBLANK(入力用!E824),"",IF(ISBLANK(入力用!F824),"","　"&amp;TRIM(入力用!F824))))</f>
        <v/>
      </c>
      <c r="G819" t="str">
        <f>IF(ISBLANK(入力用!G824),"",REPT("　",LEN(LEFT(F819,FIND("　",F819))))&amp;CLEAN(TRIM(入力用!G824)))</f>
        <v/>
      </c>
      <c r="H819" t="str">
        <f>IF(ISBLANK(入力用!H824),"",REPT("　",LEN(LEFT(F819,FIND("　",F819))))&amp;CLEAN(TRIM(入力用!H824)))</f>
        <v/>
      </c>
      <c r="I819" t="str">
        <f>IF(ISBLANK(入力用!I824),"",入力用!I824)</f>
        <v/>
      </c>
      <c r="J819" t="str">
        <f t="shared" si="12"/>
        <v/>
      </c>
    </row>
    <row r="820" spans="1:10" x14ac:dyDescent="0.15">
      <c r="A820" t="str">
        <f>IF(ISBLANK(入力用!A825),"",入力用!A825)</f>
        <v/>
      </c>
      <c r="B820" t="str">
        <f>LEFT(TEXT(SUBSTITUTE(入力用!B825,"-",""),"0000000"),3)</f>
        <v/>
      </c>
      <c r="C820" t="str">
        <f>RIGHT(TEXT(SUBSTITUTE(入力用!B825,"-",""),"0000000"),4)</f>
        <v/>
      </c>
      <c r="D820" t="str">
        <f>IF(ISBLANK(入力用!C825),"",CLEAN(TRIM(入力用!C825)))</f>
        <v/>
      </c>
      <c r="E820" t="str">
        <f>IF(ISBLANK(入力用!D825),"",CLEAN(TRIM(入力用!D825)))</f>
        <v/>
      </c>
      <c r="F820" t="str">
        <f>IF(ISBLANK(入力用!E825),"",TRIM(入力用!E825)&amp;IF(ISBLANK(入力用!E825),"",IF(ISBLANK(入力用!F825),"","　"&amp;TRIM(入力用!F825))))</f>
        <v/>
      </c>
      <c r="G820" t="str">
        <f>IF(ISBLANK(入力用!G825),"",REPT("　",LEN(LEFT(F820,FIND("　",F820))))&amp;CLEAN(TRIM(入力用!G825)))</f>
        <v/>
      </c>
      <c r="H820" t="str">
        <f>IF(ISBLANK(入力用!H825),"",REPT("　",LEN(LEFT(F820,FIND("　",F820))))&amp;CLEAN(TRIM(入力用!H825)))</f>
        <v/>
      </c>
      <c r="I820" t="str">
        <f>IF(ISBLANK(入力用!I825),"",入力用!I825)</f>
        <v/>
      </c>
      <c r="J820" t="str">
        <f t="shared" si="12"/>
        <v/>
      </c>
    </row>
    <row r="821" spans="1:10" x14ac:dyDescent="0.15">
      <c r="A821" t="str">
        <f>IF(ISBLANK(入力用!A826),"",入力用!A826)</f>
        <v/>
      </c>
      <c r="B821" t="str">
        <f>LEFT(TEXT(SUBSTITUTE(入力用!B826,"-",""),"0000000"),3)</f>
        <v/>
      </c>
      <c r="C821" t="str">
        <f>RIGHT(TEXT(SUBSTITUTE(入力用!B826,"-",""),"0000000"),4)</f>
        <v/>
      </c>
      <c r="D821" t="str">
        <f>IF(ISBLANK(入力用!C826),"",CLEAN(TRIM(入力用!C826)))</f>
        <v/>
      </c>
      <c r="E821" t="str">
        <f>IF(ISBLANK(入力用!D826),"",CLEAN(TRIM(入力用!D826)))</f>
        <v/>
      </c>
      <c r="F821" t="str">
        <f>IF(ISBLANK(入力用!E826),"",TRIM(入力用!E826)&amp;IF(ISBLANK(入力用!E826),"",IF(ISBLANK(入力用!F826),"","　"&amp;TRIM(入力用!F826))))</f>
        <v/>
      </c>
      <c r="G821" t="str">
        <f>IF(ISBLANK(入力用!G826),"",REPT("　",LEN(LEFT(F821,FIND("　",F821))))&amp;CLEAN(TRIM(入力用!G826)))</f>
        <v/>
      </c>
      <c r="H821" t="str">
        <f>IF(ISBLANK(入力用!H826),"",REPT("　",LEN(LEFT(F821,FIND("　",F821))))&amp;CLEAN(TRIM(入力用!H826)))</f>
        <v/>
      </c>
      <c r="I821" t="str">
        <f>IF(ISBLANK(入力用!I826),"",入力用!I826)</f>
        <v/>
      </c>
      <c r="J821" t="str">
        <f t="shared" si="12"/>
        <v/>
      </c>
    </row>
    <row r="822" spans="1:10" x14ac:dyDescent="0.15">
      <c r="A822" t="str">
        <f>IF(ISBLANK(入力用!A827),"",入力用!A827)</f>
        <v/>
      </c>
      <c r="B822" t="str">
        <f>LEFT(TEXT(SUBSTITUTE(入力用!B827,"-",""),"0000000"),3)</f>
        <v/>
      </c>
      <c r="C822" t="str">
        <f>RIGHT(TEXT(SUBSTITUTE(入力用!B827,"-",""),"0000000"),4)</f>
        <v/>
      </c>
      <c r="D822" t="str">
        <f>IF(ISBLANK(入力用!C827),"",CLEAN(TRIM(入力用!C827)))</f>
        <v/>
      </c>
      <c r="E822" t="str">
        <f>IF(ISBLANK(入力用!D827),"",CLEAN(TRIM(入力用!D827)))</f>
        <v/>
      </c>
      <c r="F822" t="str">
        <f>IF(ISBLANK(入力用!E827),"",TRIM(入力用!E827)&amp;IF(ISBLANK(入力用!E827),"",IF(ISBLANK(入力用!F827),"","　"&amp;TRIM(入力用!F827))))</f>
        <v/>
      </c>
      <c r="G822" t="str">
        <f>IF(ISBLANK(入力用!G827),"",REPT("　",LEN(LEFT(F822,FIND("　",F822))))&amp;CLEAN(TRIM(入力用!G827)))</f>
        <v/>
      </c>
      <c r="H822" t="str">
        <f>IF(ISBLANK(入力用!H827),"",REPT("　",LEN(LEFT(F822,FIND("　",F822))))&amp;CLEAN(TRIM(入力用!H827)))</f>
        <v/>
      </c>
      <c r="I822" t="str">
        <f>IF(ISBLANK(入力用!I827),"",入力用!I827)</f>
        <v/>
      </c>
      <c r="J822" t="str">
        <f t="shared" si="12"/>
        <v/>
      </c>
    </row>
    <row r="823" spans="1:10" x14ac:dyDescent="0.15">
      <c r="A823" t="str">
        <f>IF(ISBLANK(入力用!A828),"",入力用!A828)</f>
        <v/>
      </c>
      <c r="B823" t="str">
        <f>LEFT(TEXT(SUBSTITUTE(入力用!B828,"-",""),"0000000"),3)</f>
        <v/>
      </c>
      <c r="C823" t="str">
        <f>RIGHT(TEXT(SUBSTITUTE(入力用!B828,"-",""),"0000000"),4)</f>
        <v/>
      </c>
      <c r="D823" t="str">
        <f>IF(ISBLANK(入力用!C828),"",CLEAN(TRIM(入力用!C828)))</f>
        <v/>
      </c>
      <c r="E823" t="str">
        <f>IF(ISBLANK(入力用!D828),"",CLEAN(TRIM(入力用!D828)))</f>
        <v/>
      </c>
      <c r="F823" t="str">
        <f>IF(ISBLANK(入力用!E828),"",TRIM(入力用!E828)&amp;IF(ISBLANK(入力用!E828),"",IF(ISBLANK(入力用!F828),"","　"&amp;TRIM(入力用!F828))))</f>
        <v/>
      </c>
      <c r="G823" t="str">
        <f>IF(ISBLANK(入力用!G828),"",REPT("　",LEN(LEFT(F823,FIND("　",F823))))&amp;CLEAN(TRIM(入力用!G828)))</f>
        <v/>
      </c>
      <c r="H823" t="str">
        <f>IF(ISBLANK(入力用!H828),"",REPT("　",LEN(LEFT(F823,FIND("　",F823))))&amp;CLEAN(TRIM(入力用!H828)))</f>
        <v/>
      </c>
      <c r="I823" t="str">
        <f>IF(ISBLANK(入力用!I828),"",入力用!I828)</f>
        <v/>
      </c>
      <c r="J823" t="str">
        <f t="shared" si="12"/>
        <v/>
      </c>
    </row>
    <row r="824" spans="1:10" x14ac:dyDescent="0.15">
      <c r="A824" t="str">
        <f>IF(ISBLANK(入力用!A829),"",入力用!A829)</f>
        <v/>
      </c>
      <c r="B824" t="str">
        <f>LEFT(TEXT(SUBSTITUTE(入力用!B829,"-",""),"0000000"),3)</f>
        <v/>
      </c>
      <c r="C824" t="str">
        <f>RIGHT(TEXT(SUBSTITUTE(入力用!B829,"-",""),"0000000"),4)</f>
        <v/>
      </c>
      <c r="D824" t="str">
        <f>IF(ISBLANK(入力用!C829),"",CLEAN(TRIM(入力用!C829)))</f>
        <v/>
      </c>
      <c r="E824" t="str">
        <f>IF(ISBLANK(入力用!D829),"",CLEAN(TRIM(入力用!D829)))</f>
        <v/>
      </c>
      <c r="F824" t="str">
        <f>IF(ISBLANK(入力用!E829),"",TRIM(入力用!E829)&amp;IF(ISBLANK(入力用!E829),"",IF(ISBLANK(入力用!F829),"","　"&amp;TRIM(入力用!F829))))</f>
        <v/>
      </c>
      <c r="G824" t="str">
        <f>IF(ISBLANK(入力用!G829),"",REPT("　",LEN(LEFT(F824,FIND("　",F824))))&amp;CLEAN(TRIM(入力用!G829)))</f>
        <v/>
      </c>
      <c r="H824" t="str">
        <f>IF(ISBLANK(入力用!H829),"",REPT("　",LEN(LEFT(F824,FIND("　",F824))))&amp;CLEAN(TRIM(入力用!H829)))</f>
        <v/>
      </c>
      <c r="I824" t="str">
        <f>IF(ISBLANK(入力用!I829),"",入力用!I829)</f>
        <v/>
      </c>
      <c r="J824" t="str">
        <f t="shared" si="12"/>
        <v/>
      </c>
    </row>
    <row r="825" spans="1:10" x14ac:dyDescent="0.15">
      <c r="A825" t="str">
        <f>IF(ISBLANK(入力用!A830),"",入力用!A830)</f>
        <v/>
      </c>
      <c r="B825" t="str">
        <f>LEFT(TEXT(SUBSTITUTE(入力用!B830,"-",""),"0000000"),3)</f>
        <v/>
      </c>
      <c r="C825" t="str">
        <f>RIGHT(TEXT(SUBSTITUTE(入力用!B830,"-",""),"0000000"),4)</f>
        <v/>
      </c>
      <c r="D825" t="str">
        <f>IF(ISBLANK(入力用!C830),"",CLEAN(TRIM(入力用!C830)))</f>
        <v/>
      </c>
      <c r="E825" t="str">
        <f>IF(ISBLANK(入力用!D830),"",CLEAN(TRIM(入力用!D830)))</f>
        <v/>
      </c>
      <c r="F825" t="str">
        <f>IF(ISBLANK(入力用!E830),"",TRIM(入力用!E830)&amp;IF(ISBLANK(入力用!E830),"",IF(ISBLANK(入力用!F830),"","　"&amp;TRIM(入力用!F830))))</f>
        <v/>
      </c>
      <c r="G825" t="str">
        <f>IF(ISBLANK(入力用!G830),"",REPT("　",LEN(LEFT(F825,FIND("　",F825))))&amp;CLEAN(TRIM(入力用!G830)))</f>
        <v/>
      </c>
      <c r="H825" t="str">
        <f>IF(ISBLANK(入力用!H830),"",REPT("　",LEN(LEFT(F825,FIND("　",F825))))&amp;CLEAN(TRIM(入力用!H830)))</f>
        <v/>
      </c>
      <c r="I825" t="str">
        <f>IF(ISBLANK(入力用!I830),"",入力用!I830)</f>
        <v/>
      </c>
      <c r="J825" t="str">
        <f t="shared" si="12"/>
        <v/>
      </c>
    </row>
    <row r="826" spans="1:10" x14ac:dyDescent="0.15">
      <c r="A826" t="str">
        <f>IF(ISBLANK(入力用!A831),"",入力用!A831)</f>
        <v/>
      </c>
      <c r="B826" t="str">
        <f>LEFT(TEXT(SUBSTITUTE(入力用!B831,"-",""),"0000000"),3)</f>
        <v/>
      </c>
      <c r="C826" t="str">
        <f>RIGHT(TEXT(SUBSTITUTE(入力用!B831,"-",""),"0000000"),4)</f>
        <v/>
      </c>
      <c r="D826" t="str">
        <f>IF(ISBLANK(入力用!C831),"",CLEAN(TRIM(入力用!C831)))</f>
        <v/>
      </c>
      <c r="E826" t="str">
        <f>IF(ISBLANK(入力用!D831),"",CLEAN(TRIM(入力用!D831)))</f>
        <v/>
      </c>
      <c r="F826" t="str">
        <f>IF(ISBLANK(入力用!E831),"",TRIM(入力用!E831)&amp;IF(ISBLANK(入力用!E831),"",IF(ISBLANK(入力用!F831),"","　"&amp;TRIM(入力用!F831))))</f>
        <v/>
      </c>
      <c r="G826" t="str">
        <f>IF(ISBLANK(入力用!G831),"",REPT("　",LEN(LEFT(F826,FIND("　",F826))))&amp;CLEAN(TRIM(入力用!G831)))</f>
        <v/>
      </c>
      <c r="H826" t="str">
        <f>IF(ISBLANK(入力用!H831),"",REPT("　",LEN(LEFT(F826,FIND("　",F826))))&amp;CLEAN(TRIM(入力用!H831)))</f>
        <v/>
      </c>
      <c r="I826" t="str">
        <f>IF(ISBLANK(入力用!I831),"",入力用!I831)</f>
        <v/>
      </c>
      <c r="J826" t="str">
        <f t="shared" si="12"/>
        <v/>
      </c>
    </row>
    <row r="827" spans="1:10" x14ac:dyDescent="0.15">
      <c r="A827" t="str">
        <f>IF(ISBLANK(入力用!A832),"",入力用!A832)</f>
        <v/>
      </c>
      <c r="B827" t="str">
        <f>LEFT(TEXT(SUBSTITUTE(入力用!B832,"-",""),"0000000"),3)</f>
        <v/>
      </c>
      <c r="C827" t="str">
        <f>RIGHT(TEXT(SUBSTITUTE(入力用!B832,"-",""),"0000000"),4)</f>
        <v/>
      </c>
      <c r="D827" t="str">
        <f>IF(ISBLANK(入力用!C832),"",CLEAN(TRIM(入力用!C832)))</f>
        <v/>
      </c>
      <c r="E827" t="str">
        <f>IF(ISBLANK(入力用!D832),"",CLEAN(TRIM(入力用!D832)))</f>
        <v/>
      </c>
      <c r="F827" t="str">
        <f>IF(ISBLANK(入力用!E832),"",TRIM(入力用!E832)&amp;IF(ISBLANK(入力用!E832),"",IF(ISBLANK(入力用!F832),"","　"&amp;TRIM(入力用!F832))))</f>
        <v/>
      </c>
      <c r="G827" t="str">
        <f>IF(ISBLANK(入力用!G832),"",REPT("　",LEN(LEFT(F827,FIND("　",F827))))&amp;CLEAN(TRIM(入力用!G832)))</f>
        <v/>
      </c>
      <c r="H827" t="str">
        <f>IF(ISBLANK(入力用!H832),"",REPT("　",LEN(LEFT(F827,FIND("　",F827))))&amp;CLEAN(TRIM(入力用!H832)))</f>
        <v/>
      </c>
      <c r="I827" t="str">
        <f>IF(ISBLANK(入力用!I832),"",入力用!I832)</f>
        <v/>
      </c>
      <c r="J827" t="str">
        <f t="shared" si="12"/>
        <v/>
      </c>
    </row>
    <row r="828" spans="1:10" x14ac:dyDescent="0.15">
      <c r="A828" t="str">
        <f>IF(ISBLANK(入力用!A833),"",入力用!A833)</f>
        <v/>
      </c>
      <c r="B828" t="str">
        <f>LEFT(TEXT(SUBSTITUTE(入力用!B833,"-",""),"0000000"),3)</f>
        <v/>
      </c>
      <c r="C828" t="str">
        <f>RIGHT(TEXT(SUBSTITUTE(入力用!B833,"-",""),"0000000"),4)</f>
        <v/>
      </c>
      <c r="D828" t="str">
        <f>IF(ISBLANK(入力用!C833),"",CLEAN(TRIM(入力用!C833)))</f>
        <v/>
      </c>
      <c r="E828" t="str">
        <f>IF(ISBLANK(入力用!D833),"",CLEAN(TRIM(入力用!D833)))</f>
        <v/>
      </c>
      <c r="F828" t="str">
        <f>IF(ISBLANK(入力用!E833),"",TRIM(入力用!E833)&amp;IF(ISBLANK(入力用!E833),"",IF(ISBLANK(入力用!F833),"","　"&amp;TRIM(入力用!F833))))</f>
        <v/>
      </c>
      <c r="G828" t="str">
        <f>IF(ISBLANK(入力用!G833),"",REPT("　",LEN(LEFT(F828,FIND("　",F828))))&amp;CLEAN(TRIM(入力用!G833)))</f>
        <v/>
      </c>
      <c r="H828" t="str">
        <f>IF(ISBLANK(入力用!H833),"",REPT("　",LEN(LEFT(F828,FIND("　",F828))))&amp;CLEAN(TRIM(入力用!H833)))</f>
        <v/>
      </c>
      <c r="I828" t="str">
        <f>IF(ISBLANK(入力用!I833),"",入力用!I833)</f>
        <v/>
      </c>
      <c r="J828" t="str">
        <f t="shared" si="12"/>
        <v/>
      </c>
    </row>
    <row r="829" spans="1:10" x14ac:dyDescent="0.15">
      <c r="A829" t="str">
        <f>IF(ISBLANK(入力用!A834),"",入力用!A834)</f>
        <v/>
      </c>
      <c r="B829" t="str">
        <f>LEFT(TEXT(SUBSTITUTE(入力用!B834,"-",""),"0000000"),3)</f>
        <v/>
      </c>
      <c r="C829" t="str">
        <f>RIGHT(TEXT(SUBSTITUTE(入力用!B834,"-",""),"0000000"),4)</f>
        <v/>
      </c>
      <c r="D829" t="str">
        <f>IF(ISBLANK(入力用!C834),"",CLEAN(TRIM(入力用!C834)))</f>
        <v/>
      </c>
      <c r="E829" t="str">
        <f>IF(ISBLANK(入力用!D834),"",CLEAN(TRIM(入力用!D834)))</f>
        <v/>
      </c>
      <c r="F829" t="str">
        <f>IF(ISBLANK(入力用!E834),"",TRIM(入力用!E834)&amp;IF(ISBLANK(入力用!E834),"",IF(ISBLANK(入力用!F834),"","　"&amp;TRIM(入力用!F834))))</f>
        <v/>
      </c>
      <c r="G829" t="str">
        <f>IF(ISBLANK(入力用!G834),"",REPT("　",LEN(LEFT(F829,FIND("　",F829))))&amp;CLEAN(TRIM(入力用!G834)))</f>
        <v/>
      </c>
      <c r="H829" t="str">
        <f>IF(ISBLANK(入力用!H834),"",REPT("　",LEN(LEFT(F829,FIND("　",F829))))&amp;CLEAN(TRIM(入力用!H834)))</f>
        <v/>
      </c>
      <c r="I829" t="str">
        <f>IF(ISBLANK(入力用!I834),"",入力用!I834)</f>
        <v/>
      </c>
      <c r="J829" t="str">
        <f t="shared" si="12"/>
        <v/>
      </c>
    </row>
    <row r="830" spans="1:10" x14ac:dyDescent="0.15">
      <c r="A830" t="str">
        <f>IF(ISBLANK(入力用!A835),"",入力用!A835)</f>
        <v/>
      </c>
      <c r="B830" t="str">
        <f>LEFT(TEXT(SUBSTITUTE(入力用!B835,"-",""),"0000000"),3)</f>
        <v/>
      </c>
      <c r="C830" t="str">
        <f>RIGHT(TEXT(SUBSTITUTE(入力用!B835,"-",""),"0000000"),4)</f>
        <v/>
      </c>
      <c r="D830" t="str">
        <f>IF(ISBLANK(入力用!C835),"",CLEAN(TRIM(入力用!C835)))</f>
        <v/>
      </c>
      <c r="E830" t="str">
        <f>IF(ISBLANK(入力用!D835),"",CLEAN(TRIM(入力用!D835)))</f>
        <v/>
      </c>
      <c r="F830" t="str">
        <f>IF(ISBLANK(入力用!E835),"",TRIM(入力用!E835)&amp;IF(ISBLANK(入力用!E835),"",IF(ISBLANK(入力用!F835),"","　"&amp;TRIM(入力用!F835))))</f>
        <v/>
      </c>
      <c r="G830" t="str">
        <f>IF(ISBLANK(入力用!G835),"",REPT("　",LEN(LEFT(F830,FIND("　",F830))))&amp;CLEAN(TRIM(入力用!G835)))</f>
        <v/>
      </c>
      <c r="H830" t="str">
        <f>IF(ISBLANK(入力用!H835),"",REPT("　",LEN(LEFT(F830,FIND("　",F830))))&amp;CLEAN(TRIM(入力用!H835)))</f>
        <v/>
      </c>
      <c r="I830" t="str">
        <f>IF(ISBLANK(入力用!I835),"",入力用!I835)</f>
        <v/>
      </c>
      <c r="J830" t="str">
        <f t="shared" si="12"/>
        <v/>
      </c>
    </row>
    <row r="831" spans="1:10" x14ac:dyDescent="0.15">
      <c r="A831" t="str">
        <f>IF(ISBLANK(入力用!A836),"",入力用!A836)</f>
        <v/>
      </c>
      <c r="B831" t="str">
        <f>LEFT(TEXT(SUBSTITUTE(入力用!B836,"-",""),"0000000"),3)</f>
        <v/>
      </c>
      <c r="C831" t="str">
        <f>RIGHT(TEXT(SUBSTITUTE(入力用!B836,"-",""),"0000000"),4)</f>
        <v/>
      </c>
      <c r="D831" t="str">
        <f>IF(ISBLANK(入力用!C836),"",CLEAN(TRIM(入力用!C836)))</f>
        <v/>
      </c>
      <c r="E831" t="str">
        <f>IF(ISBLANK(入力用!D836),"",CLEAN(TRIM(入力用!D836)))</f>
        <v/>
      </c>
      <c r="F831" t="str">
        <f>IF(ISBLANK(入力用!E836),"",TRIM(入力用!E836)&amp;IF(ISBLANK(入力用!E836),"",IF(ISBLANK(入力用!F836),"","　"&amp;TRIM(入力用!F836))))</f>
        <v/>
      </c>
      <c r="G831" t="str">
        <f>IF(ISBLANK(入力用!G836),"",REPT("　",LEN(LEFT(F831,FIND("　",F831))))&amp;CLEAN(TRIM(入力用!G836)))</f>
        <v/>
      </c>
      <c r="H831" t="str">
        <f>IF(ISBLANK(入力用!H836),"",REPT("　",LEN(LEFT(F831,FIND("　",F831))))&amp;CLEAN(TRIM(入力用!H836)))</f>
        <v/>
      </c>
      <c r="I831" t="str">
        <f>IF(ISBLANK(入力用!I836),"",入力用!I836)</f>
        <v/>
      </c>
      <c r="J831" t="str">
        <f t="shared" si="12"/>
        <v/>
      </c>
    </row>
    <row r="832" spans="1:10" x14ac:dyDescent="0.15">
      <c r="A832" t="str">
        <f>IF(ISBLANK(入力用!A837),"",入力用!A837)</f>
        <v/>
      </c>
      <c r="B832" t="str">
        <f>LEFT(TEXT(SUBSTITUTE(入力用!B837,"-",""),"0000000"),3)</f>
        <v/>
      </c>
      <c r="C832" t="str">
        <f>RIGHT(TEXT(SUBSTITUTE(入力用!B837,"-",""),"0000000"),4)</f>
        <v/>
      </c>
      <c r="D832" t="str">
        <f>IF(ISBLANK(入力用!C837),"",CLEAN(TRIM(入力用!C837)))</f>
        <v/>
      </c>
      <c r="E832" t="str">
        <f>IF(ISBLANK(入力用!D837),"",CLEAN(TRIM(入力用!D837)))</f>
        <v/>
      </c>
      <c r="F832" t="str">
        <f>IF(ISBLANK(入力用!E837),"",TRIM(入力用!E837)&amp;IF(ISBLANK(入力用!E837),"",IF(ISBLANK(入力用!F837),"","　"&amp;TRIM(入力用!F837))))</f>
        <v/>
      </c>
      <c r="G832" t="str">
        <f>IF(ISBLANK(入力用!G837),"",REPT("　",LEN(LEFT(F832,FIND("　",F832))))&amp;CLEAN(TRIM(入力用!G837)))</f>
        <v/>
      </c>
      <c r="H832" t="str">
        <f>IF(ISBLANK(入力用!H837),"",REPT("　",LEN(LEFT(F832,FIND("　",F832))))&amp;CLEAN(TRIM(入力用!H837)))</f>
        <v/>
      </c>
      <c r="I832" t="str">
        <f>IF(ISBLANK(入力用!I837),"",入力用!I837)</f>
        <v/>
      </c>
      <c r="J832" t="str">
        <f t="shared" ref="J832:J895" si="13">IF(LEN(A832)&gt;0,IF(LEN(G832)&gt;0,IF(LEN(H832)&gt;0,3,2),1),"")</f>
        <v/>
      </c>
    </row>
    <row r="833" spans="1:10" x14ac:dyDescent="0.15">
      <c r="A833" t="str">
        <f>IF(ISBLANK(入力用!A838),"",入力用!A838)</f>
        <v/>
      </c>
      <c r="B833" t="str">
        <f>LEFT(TEXT(SUBSTITUTE(入力用!B838,"-",""),"0000000"),3)</f>
        <v/>
      </c>
      <c r="C833" t="str">
        <f>RIGHT(TEXT(SUBSTITUTE(入力用!B838,"-",""),"0000000"),4)</f>
        <v/>
      </c>
      <c r="D833" t="str">
        <f>IF(ISBLANK(入力用!C838),"",CLEAN(TRIM(入力用!C838)))</f>
        <v/>
      </c>
      <c r="E833" t="str">
        <f>IF(ISBLANK(入力用!D838),"",CLEAN(TRIM(入力用!D838)))</f>
        <v/>
      </c>
      <c r="F833" t="str">
        <f>IF(ISBLANK(入力用!E838),"",TRIM(入力用!E838)&amp;IF(ISBLANK(入力用!E838),"",IF(ISBLANK(入力用!F838),"","　"&amp;TRIM(入力用!F838))))</f>
        <v/>
      </c>
      <c r="G833" t="str">
        <f>IF(ISBLANK(入力用!G838),"",REPT("　",LEN(LEFT(F833,FIND("　",F833))))&amp;CLEAN(TRIM(入力用!G838)))</f>
        <v/>
      </c>
      <c r="H833" t="str">
        <f>IF(ISBLANK(入力用!H838),"",REPT("　",LEN(LEFT(F833,FIND("　",F833))))&amp;CLEAN(TRIM(入力用!H838)))</f>
        <v/>
      </c>
      <c r="I833" t="str">
        <f>IF(ISBLANK(入力用!I838),"",入力用!I838)</f>
        <v/>
      </c>
      <c r="J833" t="str">
        <f t="shared" si="13"/>
        <v/>
      </c>
    </row>
    <row r="834" spans="1:10" x14ac:dyDescent="0.15">
      <c r="A834" t="str">
        <f>IF(ISBLANK(入力用!A839),"",入力用!A839)</f>
        <v/>
      </c>
      <c r="B834" t="str">
        <f>LEFT(TEXT(SUBSTITUTE(入力用!B839,"-",""),"0000000"),3)</f>
        <v/>
      </c>
      <c r="C834" t="str">
        <f>RIGHT(TEXT(SUBSTITUTE(入力用!B839,"-",""),"0000000"),4)</f>
        <v/>
      </c>
      <c r="D834" t="str">
        <f>IF(ISBLANK(入力用!C839),"",CLEAN(TRIM(入力用!C839)))</f>
        <v/>
      </c>
      <c r="E834" t="str">
        <f>IF(ISBLANK(入力用!D839),"",CLEAN(TRIM(入力用!D839)))</f>
        <v/>
      </c>
      <c r="F834" t="str">
        <f>IF(ISBLANK(入力用!E839),"",TRIM(入力用!E839)&amp;IF(ISBLANK(入力用!E839),"",IF(ISBLANK(入力用!F839),"","　"&amp;TRIM(入力用!F839))))</f>
        <v/>
      </c>
      <c r="G834" t="str">
        <f>IF(ISBLANK(入力用!G839),"",REPT("　",LEN(LEFT(F834,FIND("　",F834))))&amp;CLEAN(TRIM(入力用!G839)))</f>
        <v/>
      </c>
      <c r="H834" t="str">
        <f>IF(ISBLANK(入力用!H839),"",REPT("　",LEN(LEFT(F834,FIND("　",F834))))&amp;CLEAN(TRIM(入力用!H839)))</f>
        <v/>
      </c>
      <c r="I834" t="str">
        <f>IF(ISBLANK(入力用!I839),"",入力用!I839)</f>
        <v/>
      </c>
      <c r="J834" t="str">
        <f t="shared" si="13"/>
        <v/>
      </c>
    </row>
    <row r="835" spans="1:10" x14ac:dyDescent="0.15">
      <c r="A835" t="str">
        <f>IF(ISBLANK(入力用!A840),"",入力用!A840)</f>
        <v/>
      </c>
      <c r="B835" t="str">
        <f>LEFT(TEXT(SUBSTITUTE(入力用!B840,"-",""),"0000000"),3)</f>
        <v/>
      </c>
      <c r="C835" t="str">
        <f>RIGHT(TEXT(SUBSTITUTE(入力用!B840,"-",""),"0000000"),4)</f>
        <v/>
      </c>
      <c r="D835" t="str">
        <f>IF(ISBLANK(入力用!C840),"",CLEAN(TRIM(入力用!C840)))</f>
        <v/>
      </c>
      <c r="E835" t="str">
        <f>IF(ISBLANK(入力用!D840),"",CLEAN(TRIM(入力用!D840)))</f>
        <v/>
      </c>
      <c r="F835" t="str">
        <f>IF(ISBLANK(入力用!E840),"",TRIM(入力用!E840)&amp;IF(ISBLANK(入力用!E840),"",IF(ISBLANK(入力用!F840),"","　"&amp;TRIM(入力用!F840))))</f>
        <v/>
      </c>
      <c r="G835" t="str">
        <f>IF(ISBLANK(入力用!G840),"",REPT("　",LEN(LEFT(F835,FIND("　",F835))))&amp;CLEAN(TRIM(入力用!G840)))</f>
        <v/>
      </c>
      <c r="H835" t="str">
        <f>IF(ISBLANK(入力用!H840),"",REPT("　",LEN(LEFT(F835,FIND("　",F835))))&amp;CLEAN(TRIM(入力用!H840)))</f>
        <v/>
      </c>
      <c r="I835" t="str">
        <f>IF(ISBLANK(入力用!I840),"",入力用!I840)</f>
        <v/>
      </c>
      <c r="J835" t="str">
        <f t="shared" si="13"/>
        <v/>
      </c>
    </row>
    <row r="836" spans="1:10" x14ac:dyDescent="0.15">
      <c r="A836" t="str">
        <f>IF(ISBLANK(入力用!A841),"",入力用!A841)</f>
        <v/>
      </c>
      <c r="B836" t="str">
        <f>LEFT(TEXT(SUBSTITUTE(入力用!B841,"-",""),"0000000"),3)</f>
        <v/>
      </c>
      <c r="C836" t="str">
        <f>RIGHT(TEXT(SUBSTITUTE(入力用!B841,"-",""),"0000000"),4)</f>
        <v/>
      </c>
      <c r="D836" t="str">
        <f>IF(ISBLANK(入力用!C841),"",CLEAN(TRIM(入力用!C841)))</f>
        <v/>
      </c>
      <c r="E836" t="str">
        <f>IF(ISBLANK(入力用!D841),"",CLEAN(TRIM(入力用!D841)))</f>
        <v/>
      </c>
      <c r="F836" t="str">
        <f>IF(ISBLANK(入力用!E841),"",TRIM(入力用!E841)&amp;IF(ISBLANK(入力用!E841),"",IF(ISBLANK(入力用!F841),"","　"&amp;TRIM(入力用!F841))))</f>
        <v/>
      </c>
      <c r="G836" t="str">
        <f>IF(ISBLANK(入力用!G841),"",REPT("　",LEN(LEFT(F836,FIND("　",F836))))&amp;CLEAN(TRIM(入力用!G841)))</f>
        <v/>
      </c>
      <c r="H836" t="str">
        <f>IF(ISBLANK(入力用!H841),"",REPT("　",LEN(LEFT(F836,FIND("　",F836))))&amp;CLEAN(TRIM(入力用!H841)))</f>
        <v/>
      </c>
      <c r="I836" t="str">
        <f>IF(ISBLANK(入力用!I841),"",入力用!I841)</f>
        <v/>
      </c>
      <c r="J836" t="str">
        <f t="shared" si="13"/>
        <v/>
      </c>
    </row>
    <row r="837" spans="1:10" x14ac:dyDescent="0.15">
      <c r="A837" t="str">
        <f>IF(ISBLANK(入力用!A842),"",入力用!A842)</f>
        <v/>
      </c>
      <c r="B837" t="str">
        <f>LEFT(TEXT(SUBSTITUTE(入力用!B842,"-",""),"0000000"),3)</f>
        <v/>
      </c>
      <c r="C837" t="str">
        <f>RIGHT(TEXT(SUBSTITUTE(入力用!B842,"-",""),"0000000"),4)</f>
        <v/>
      </c>
      <c r="D837" t="str">
        <f>IF(ISBLANK(入力用!C842),"",CLEAN(TRIM(入力用!C842)))</f>
        <v/>
      </c>
      <c r="E837" t="str">
        <f>IF(ISBLANK(入力用!D842),"",CLEAN(TRIM(入力用!D842)))</f>
        <v/>
      </c>
      <c r="F837" t="str">
        <f>IF(ISBLANK(入力用!E842),"",TRIM(入力用!E842)&amp;IF(ISBLANK(入力用!E842),"",IF(ISBLANK(入力用!F842),"","　"&amp;TRIM(入力用!F842))))</f>
        <v/>
      </c>
      <c r="G837" t="str">
        <f>IF(ISBLANK(入力用!G842),"",REPT("　",LEN(LEFT(F837,FIND("　",F837))))&amp;CLEAN(TRIM(入力用!G842)))</f>
        <v/>
      </c>
      <c r="H837" t="str">
        <f>IF(ISBLANK(入力用!H842),"",REPT("　",LEN(LEFT(F837,FIND("　",F837))))&amp;CLEAN(TRIM(入力用!H842)))</f>
        <v/>
      </c>
      <c r="I837" t="str">
        <f>IF(ISBLANK(入力用!I842),"",入力用!I842)</f>
        <v/>
      </c>
      <c r="J837" t="str">
        <f t="shared" si="13"/>
        <v/>
      </c>
    </row>
    <row r="838" spans="1:10" x14ac:dyDescent="0.15">
      <c r="A838" t="str">
        <f>IF(ISBLANK(入力用!A843),"",入力用!A843)</f>
        <v/>
      </c>
      <c r="B838" t="str">
        <f>LEFT(TEXT(SUBSTITUTE(入力用!B843,"-",""),"0000000"),3)</f>
        <v/>
      </c>
      <c r="C838" t="str">
        <f>RIGHT(TEXT(SUBSTITUTE(入力用!B843,"-",""),"0000000"),4)</f>
        <v/>
      </c>
      <c r="D838" t="str">
        <f>IF(ISBLANK(入力用!C843),"",CLEAN(TRIM(入力用!C843)))</f>
        <v/>
      </c>
      <c r="E838" t="str">
        <f>IF(ISBLANK(入力用!D843),"",CLEAN(TRIM(入力用!D843)))</f>
        <v/>
      </c>
      <c r="F838" t="str">
        <f>IF(ISBLANK(入力用!E843),"",TRIM(入力用!E843)&amp;IF(ISBLANK(入力用!E843),"",IF(ISBLANK(入力用!F843),"","　"&amp;TRIM(入力用!F843))))</f>
        <v/>
      </c>
      <c r="G838" t="str">
        <f>IF(ISBLANK(入力用!G843),"",REPT("　",LEN(LEFT(F838,FIND("　",F838))))&amp;CLEAN(TRIM(入力用!G843)))</f>
        <v/>
      </c>
      <c r="H838" t="str">
        <f>IF(ISBLANK(入力用!H843),"",REPT("　",LEN(LEFT(F838,FIND("　",F838))))&amp;CLEAN(TRIM(入力用!H843)))</f>
        <v/>
      </c>
      <c r="I838" t="str">
        <f>IF(ISBLANK(入力用!I843),"",入力用!I843)</f>
        <v/>
      </c>
      <c r="J838" t="str">
        <f t="shared" si="13"/>
        <v/>
      </c>
    </row>
    <row r="839" spans="1:10" x14ac:dyDescent="0.15">
      <c r="A839" t="str">
        <f>IF(ISBLANK(入力用!A844),"",入力用!A844)</f>
        <v/>
      </c>
      <c r="B839" t="str">
        <f>LEFT(TEXT(SUBSTITUTE(入力用!B844,"-",""),"0000000"),3)</f>
        <v/>
      </c>
      <c r="C839" t="str">
        <f>RIGHT(TEXT(SUBSTITUTE(入力用!B844,"-",""),"0000000"),4)</f>
        <v/>
      </c>
      <c r="D839" t="str">
        <f>IF(ISBLANK(入力用!C844),"",CLEAN(TRIM(入力用!C844)))</f>
        <v/>
      </c>
      <c r="E839" t="str">
        <f>IF(ISBLANK(入力用!D844),"",CLEAN(TRIM(入力用!D844)))</f>
        <v/>
      </c>
      <c r="F839" t="str">
        <f>IF(ISBLANK(入力用!E844),"",TRIM(入力用!E844)&amp;IF(ISBLANK(入力用!E844),"",IF(ISBLANK(入力用!F844),"","　"&amp;TRIM(入力用!F844))))</f>
        <v/>
      </c>
      <c r="G839" t="str">
        <f>IF(ISBLANK(入力用!G844),"",REPT("　",LEN(LEFT(F839,FIND("　",F839))))&amp;CLEAN(TRIM(入力用!G844)))</f>
        <v/>
      </c>
      <c r="H839" t="str">
        <f>IF(ISBLANK(入力用!H844),"",REPT("　",LEN(LEFT(F839,FIND("　",F839))))&amp;CLEAN(TRIM(入力用!H844)))</f>
        <v/>
      </c>
      <c r="I839" t="str">
        <f>IF(ISBLANK(入力用!I844),"",入力用!I844)</f>
        <v/>
      </c>
      <c r="J839" t="str">
        <f t="shared" si="13"/>
        <v/>
      </c>
    </row>
    <row r="840" spans="1:10" x14ac:dyDescent="0.15">
      <c r="A840" t="str">
        <f>IF(ISBLANK(入力用!A845),"",入力用!A845)</f>
        <v/>
      </c>
      <c r="B840" t="str">
        <f>LEFT(TEXT(SUBSTITUTE(入力用!B845,"-",""),"0000000"),3)</f>
        <v/>
      </c>
      <c r="C840" t="str">
        <f>RIGHT(TEXT(SUBSTITUTE(入力用!B845,"-",""),"0000000"),4)</f>
        <v/>
      </c>
      <c r="D840" t="str">
        <f>IF(ISBLANK(入力用!C845),"",CLEAN(TRIM(入力用!C845)))</f>
        <v/>
      </c>
      <c r="E840" t="str">
        <f>IF(ISBLANK(入力用!D845),"",CLEAN(TRIM(入力用!D845)))</f>
        <v/>
      </c>
      <c r="F840" t="str">
        <f>IF(ISBLANK(入力用!E845),"",TRIM(入力用!E845)&amp;IF(ISBLANK(入力用!E845),"",IF(ISBLANK(入力用!F845),"","　"&amp;TRIM(入力用!F845))))</f>
        <v/>
      </c>
      <c r="G840" t="str">
        <f>IF(ISBLANK(入力用!G845),"",REPT("　",LEN(LEFT(F840,FIND("　",F840))))&amp;CLEAN(TRIM(入力用!G845)))</f>
        <v/>
      </c>
      <c r="H840" t="str">
        <f>IF(ISBLANK(入力用!H845),"",REPT("　",LEN(LEFT(F840,FIND("　",F840))))&amp;CLEAN(TRIM(入力用!H845)))</f>
        <v/>
      </c>
      <c r="I840" t="str">
        <f>IF(ISBLANK(入力用!I845),"",入力用!I845)</f>
        <v/>
      </c>
      <c r="J840" t="str">
        <f t="shared" si="13"/>
        <v/>
      </c>
    </row>
    <row r="841" spans="1:10" x14ac:dyDescent="0.15">
      <c r="A841" t="str">
        <f>IF(ISBLANK(入力用!A846),"",入力用!A846)</f>
        <v/>
      </c>
      <c r="B841" t="str">
        <f>LEFT(TEXT(SUBSTITUTE(入力用!B846,"-",""),"0000000"),3)</f>
        <v/>
      </c>
      <c r="C841" t="str">
        <f>RIGHT(TEXT(SUBSTITUTE(入力用!B846,"-",""),"0000000"),4)</f>
        <v/>
      </c>
      <c r="D841" t="str">
        <f>IF(ISBLANK(入力用!C846),"",CLEAN(TRIM(入力用!C846)))</f>
        <v/>
      </c>
      <c r="E841" t="str">
        <f>IF(ISBLANK(入力用!D846),"",CLEAN(TRIM(入力用!D846)))</f>
        <v/>
      </c>
      <c r="F841" t="str">
        <f>IF(ISBLANK(入力用!E846),"",TRIM(入力用!E846)&amp;IF(ISBLANK(入力用!E846),"",IF(ISBLANK(入力用!F846),"","　"&amp;TRIM(入力用!F846))))</f>
        <v/>
      </c>
      <c r="G841" t="str">
        <f>IF(ISBLANK(入力用!G846),"",REPT("　",LEN(LEFT(F841,FIND("　",F841))))&amp;CLEAN(TRIM(入力用!G846)))</f>
        <v/>
      </c>
      <c r="H841" t="str">
        <f>IF(ISBLANK(入力用!H846),"",REPT("　",LEN(LEFT(F841,FIND("　",F841))))&amp;CLEAN(TRIM(入力用!H846)))</f>
        <v/>
      </c>
      <c r="I841" t="str">
        <f>IF(ISBLANK(入力用!I846),"",入力用!I846)</f>
        <v/>
      </c>
      <c r="J841" t="str">
        <f t="shared" si="13"/>
        <v/>
      </c>
    </row>
    <row r="842" spans="1:10" x14ac:dyDescent="0.15">
      <c r="A842" t="str">
        <f>IF(ISBLANK(入力用!A847),"",入力用!A847)</f>
        <v/>
      </c>
      <c r="B842" t="str">
        <f>LEFT(TEXT(SUBSTITUTE(入力用!B847,"-",""),"0000000"),3)</f>
        <v/>
      </c>
      <c r="C842" t="str">
        <f>RIGHT(TEXT(SUBSTITUTE(入力用!B847,"-",""),"0000000"),4)</f>
        <v/>
      </c>
      <c r="D842" t="str">
        <f>IF(ISBLANK(入力用!C847),"",CLEAN(TRIM(入力用!C847)))</f>
        <v/>
      </c>
      <c r="E842" t="str">
        <f>IF(ISBLANK(入力用!D847),"",CLEAN(TRIM(入力用!D847)))</f>
        <v/>
      </c>
      <c r="F842" t="str">
        <f>IF(ISBLANK(入力用!E847),"",TRIM(入力用!E847)&amp;IF(ISBLANK(入力用!E847),"",IF(ISBLANK(入力用!F847),"","　"&amp;TRIM(入力用!F847))))</f>
        <v/>
      </c>
      <c r="G842" t="str">
        <f>IF(ISBLANK(入力用!G847),"",REPT("　",LEN(LEFT(F842,FIND("　",F842))))&amp;CLEAN(TRIM(入力用!G847)))</f>
        <v/>
      </c>
      <c r="H842" t="str">
        <f>IF(ISBLANK(入力用!H847),"",REPT("　",LEN(LEFT(F842,FIND("　",F842))))&amp;CLEAN(TRIM(入力用!H847)))</f>
        <v/>
      </c>
      <c r="I842" t="str">
        <f>IF(ISBLANK(入力用!I847),"",入力用!I847)</f>
        <v/>
      </c>
      <c r="J842" t="str">
        <f t="shared" si="13"/>
        <v/>
      </c>
    </row>
    <row r="843" spans="1:10" x14ac:dyDescent="0.15">
      <c r="A843" t="str">
        <f>IF(ISBLANK(入力用!A848),"",入力用!A848)</f>
        <v/>
      </c>
      <c r="B843" t="str">
        <f>LEFT(TEXT(SUBSTITUTE(入力用!B848,"-",""),"0000000"),3)</f>
        <v/>
      </c>
      <c r="C843" t="str">
        <f>RIGHT(TEXT(SUBSTITUTE(入力用!B848,"-",""),"0000000"),4)</f>
        <v/>
      </c>
      <c r="D843" t="str">
        <f>IF(ISBLANK(入力用!C848),"",CLEAN(TRIM(入力用!C848)))</f>
        <v/>
      </c>
      <c r="E843" t="str">
        <f>IF(ISBLANK(入力用!D848),"",CLEAN(TRIM(入力用!D848)))</f>
        <v/>
      </c>
      <c r="F843" t="str">
        <f>IF(ISBLANK(入力用!E848),"",TRIM(入力用!E848)&amp;IF(ISBLANK(入力用!E848),"",IF(ISBLANK(入力用!F848),"","　"&amp;TRIM(入力用!F848))))</f>
        <v/>
      </c>
      <c r="G843" t="str">
        <f>IF(ISBLANK(入力用!G848),"",REPT("　",LEN(LEFT(F843,FIND("　",F843))))&amp;CLEAN(TRIM(入力用!G848)))</f>
        <v/>
      </c>
      <c r="H843" t="str">
        <f>IF(ISBLANK(入力用!H848),"",REPT("　",LEN(LEFT(F843,FIND("　",F843))))&amp;CLEAN(TRIM(入力用!H848)))</f>
        <v/>
      </c>
      <c r="I843" t="str">
        <f>IF(ISBLANK(入力用!I848),"",入力用!I848)</f>
        <v/>
      </c>
      <c r="J843" t="str">
        <f t="shared" si="13"/>
        <v/>
      </c>
    </row>
    <row r="844" spans="1:10" x14ac:dyDescent="0.15">
      <c r="A844" t="str">
        <f>IF(ISBLANK(入力用!A849),"",入力用!A849)</f>
        <v/>
      </c>
      <c r="B844" t="str">
        <f>LEFT(TEXT(SUBSTITUTE(入力用!B849,"-",""),"0000000"),3)</f>
        <v/>
      </c>
      <c r="C844" t="str">
        <f>RIGHT(TEXT(SUBSTITUTE(入力用!B849,"-",""),"0000000"),4)</f>
        <v/>
      </c>
      <c r="D844" t="str">
        <f>IF(ISBLANK(入力用!C849),"",CLEAN(TRIM(入力用!C849)))</f>
        <v/>
      </c>
      <c r="E844" t="str">
        <f>IF(ISBLANK(入力用!D849),"",CLEAN(TRIM(入力用!D849)))</f>
        <v/>
      </c>
      <c r="F844" t="str">
        <f>IF(ISBLANK(入力用!E849),"",TRIM(入力用!E849)&amp;IF(ISBLANK(入力用!E849),"",IF(ISBLANK(入力用!F849),"","　"&amp;TRIM(入力用!F849))))</f>
        <v/>
      </c>
      <c r="G844" t="str">
        <f>IF(ISBLANK(入力用!G849),"",REPT("　",LEN(LEFT(F844,FIND("　",F844))))&amp;CLEAN(TRIM(入力用!G849)))</f>
        <v/>
      </c>
      <c r="H844" t="str">
        <f>IF(ISBLANK(入力用!H849),"",REPT("　",LEN(LEFT(F844,FIND("　",F844))))&amp;CLEAN(TRIM(入力用!H849)))</f>
        <v/>
      </c>
      <c r="I844" t="str">
        <f>IF(ISBLANK(入力用!I849),"",入力用!I849)</f>
        <v/>
      </c>
      <c r="J844" t="str">
        <f t="shared" si="13"/>
        <v/>
      </c>
    </row>
    <row r="845" spans="1:10" x14ac:dyDescent="0.15">
      <c r="A845" t="str">
        <f>IF(ISBLANK(入力用!A850),"",入力用!A850)</f>
        <v/>
      </c>
      <c r="B845" t="str">
        <f>LEFT(TEXT(SUBSTITUTE(入力用!B850,"-",""),"0000000"),3)</f>
        <v/>
      </c>
      <c r="C845" t="str">
        <f>RIGHT(TEXT(SUBSTITUTE(入力用!B850,"-",""),"0000000"),4)</f>
        <v/>
      </c>
      <c r="D845" t="str">
        <f>IF(ISBLANK(入力用!C850),"",CLEAN(TRIM(入力用!C850)))</f>
        <v/>
      </c>
      <c r="E845" t="str">
        <f>IF(ISBLANK(入力用!D850),"",CLEAN(TRIM(入力用!D850)))</f>
        <v/>
      </c>
      <c r="F845" t="str">
        <f>IF(ISBLANK(入力用!E850),"",TRIM(入力用!E850)&amp;IF(ISBLANK(入力用!E850),"",IF(ISBLANK(入力用!F850),"","　"&amp;TRIM(入力用!F850))))</f>
        <v/>
      </c>
      <c r="G845" t="str">
        <f>IF(ISBLANK(入力用!G850),"",REPT("　",LEN(LEFT(F845,FIND("　",F845))))&amp;CLEAN(TRIM(入力用!G850)))</f>
        <v/>
      </c>
      <c r="H845" t="str">
        <f>IF(ISBLANK(入力用!H850),"",REPT("　",LEN(LEFT(F845,FIND("　",F845))))&amp;CLEAN(TRIM(入力用!H850)))</f>
        <v/>
      </c>
      <c r="I845" t="str">
        <f>IF(ISBLANK(入力用!I850),"",入力用!I850)</f>
        <v/>
      </c>
      <c r="J845" t="str">
        <f t="shared" si="13"/>
        <v/>
      </c>
    </row>
    <row r="846" spans="1:10" x14ac:dyDescent="0.15">
      <c r="A846" t="str">
        <f>IF(ISBLANK(入力用!A851),"",入力用!A851)</f>
        <v/>
      </c>
      <c r="B846" t="str">
        <f>LEFT(TEXT(SUBSTITUTE(入力用!B851,"-",""),"0000000"),3)</f>
        <v/>
      </c>
      <c r="C846" t="str">
        <f>RIGHT(TEXT(SUBSTITUTE(入力用!B851,"-",""),"0000000"),4)</f>
        <v/>
      </c>
      <c r="D846" t="str">
        <f>IF(ISBLANK(入力用!C851),"",CLEAN(TRIM(入力用!C851)))</f>
        <v/>
      </c>
      <c r="E846" t="str">
        <f>IF(ISBLANK(入力用!D851),"",CLEAN(TRIM(入力用!D851)))</f>
        <v/>
      </c>
      <c r="F846" t="str">
        <f>IF(ISBLANK(入力用!E851),"",TRIM(入力用!E851)&amp;IF(ISBLANK(入力用!E851),"",IF(ISBLANK(入力用!F851),"","　"&amp;TRIM(入力用!F851))))</f>
        <v/>
      </c>
      <c r="G846" t="str">
        <f>IF(ISBLANK(入力用!G851),"",REPT("　",LEN(LEFT(F846,FIND("　",F846))))&amp;CLEAN(TRIM(入力用!G851)))</f>
        <v/>
      </c>
      <c r="H846" t="str">
        <f>IF(ISBLANK(入力用!H851),"",REPT("　",LEN(LEFT(F846,FIND("　",F846))))&amp;CLEAN(TRIM(入力用!H851)))</f>
        <v/>
      </c>
      <c r="I846" t="str">
        <f>IF(ISBLANK(入力用!I851),"",入力用!I851)</f>
        <v/>
      </c>
      <c r="J846" t="str">
        <f t="shared" si="13"/>
        <v/>
      </c>
    </row>
    <row r="847" spans="1:10" x14ac:dyDescent="0.15">
      <c r="A847" t="str">
        <f>IF(ISBLANK(入力用!A852),"",入力用!A852)</f>
        <v/>
      </c>
      <c r="B847" t="str">
        <f>LEFT(TEXT(SUBSTITUTE(入力用!B852,"-",""),"0000000"),3)</f>
        <v/>
      </c>
      <c r="C847" t="str">
        <f>RIGHT(TEXT(SUBSTITUTE(入力用!B852,"-",""),"0000000"),4)</f>
        <v/>
      </c>
      <c r="D847" t="str">
        <f>IF(ISBLANK(入力用!C852),"",CLEAN(TRIM(入力用!C852)))</f>
        <v/>
      </c>
      <c r="E847" t="str">
        <f>IF(ISBLANK(入力用!D852),"",CLEAN(TRIM(入力用!D852)))</f>
        <v/>
      </c>
      <c r="F847" t="str">
        <f>IF(ISBLANK(入力用!E852),"",TRIM(入力用!E852)&amp;IF(ISBLANK(入力用!E852),"",IF(ISBLANK(入力用!F852),"","　"&amp;TRIM(入力用!F852))))</f>
        <v/>
      </c>
      <c r="G847" t="str">
        <f>IF(ISBLANK(入力用!G852),"",REPT("　",LEN(LEFT(F847,FIND("　",F847))))&amp;CLEAN(TRIM(入力用!G852)))</f>
        <v/>
      </c>
      <c r="H847" t="str">
        <f>IF(ISBLANK(入力用!H852),"",REPT("　",LEN(LEFT(F847,FIND("　",F847))))&amp;CLEAN(TRIM(入力用!H852)))</f>
        <v/>
      </c>
      <c r="I847" t="str">
        <f>IF(ISBLANK(入力用!I852),"",入力用!I852)</f>
        <v/>
      </c>
      <c r="J847" t="str">
        <f t="shared" si="13"/>
        <v/>
      </c>
    </row>
    <row r="848" spans="1:10" x14ac:dyDescent="0.15">
      <c r="A848" t="str">
        <f>IF(ISBLANK(入力用!A853),"",入力用!A853)</f>
        <v/>
      </c>
      <c r="B848" t="str">
        <f>LEFT(TEXT(SUBSTITUTE(入力用!B853,"-",""),"0000000"),3)</f>
        <v/>
      </c>
      <c r="C848" t="str">
        <f>RIGHT(TEXT(SUBSTITUTE(入力用!B853,"-",""),"0000000"),4)</f>
        <v/>
      </c>
      <c r="D848" t="str">
        <f>IF(ISBLANK(入力用!C853),"",CLEAN(TRIM(入力用!C853)))</f>
        <v/>
      </c>
      <c r="E848" t="str">
        <f>IF(ISBLANK(入力用!D853),"",CLEAN(TRIM(入力用!D853)))</f>
        <v/>
      </c>
      <c r="F848" t="str">
        <f>IF(ISBLANK(入力用!E853),"",TRIM(入力用!E853)&amp;IF(ISBLANK(入力用!E853),"",IF(ISBLANK(入力用!F853),"","　"&amp;TRIM(入力用!F853))))</f>
        <v/>
      </c>
      <c r="G848" t="str">
        <f>IF(ISBLANK(入力用!G853),"",REPT("　",LEN(LEFT(F848,FIND("　",F848))))&amp;CLEAN(TRIM(入力用!G853)))</f>
        <v/>
      </c>
      <c r="H848" t="str">
        <f>IF(ISBLANK(入力用!H853),"",REPT("　",LEN(LEFT(F848,FIND("　",F848))))&amp;CLEAN(TRIM(入力用!H853)))</f>
        <v/>
      </c>
      <c r="I848" t="str">
        <f>IF(ISBLANK(入力用!I853),"",入力用!I853)</f>
        <v/>
      </c>
      <c r="J848" t="str">
        <f t="shared" si="13"/>
        <v/>
      </c>
    </row>
    <row r="849" spans="1:10" x14ac:dyDescent="0.15">
      <c r="A849" t="str">
        <f>IF(ISBLANK(入力用!A854),"",入力用!A854)</f>
        <v/>
      </c>
      <c r="B849" t="str">
        <f>LEFT(TEXT(SUBSTITUTE(入力用!B854,"-",""),"0000000"),3)</f>
        <v/>
      </c>
      <c r="C849" t="str">
        <f>RIGHT(TEXT(SUBSTITUTE(入力用!B854,"-",""),"0000000"),4)</f>
        <v/>
      </c>
      <c r="D849" t="str">
        <f>IF(ISBLANK(入力用!C854),"",CLEAN(TRIM(入力用!C854)))</f>
        <v/>
      </c>
      <c r="E849" t="str">
        <f>IF(ISBLANK(入力用!D854),"",CLEAN(TRIM(入力用!D854)))</f>
        <v/>
      </c>
      <c r="F849" t="str">
        <f>IF(ISBLANK(入力用!E854),"",TRIM(入力用!E854)&amp;IF(ISBLANK(入力用!E854),"",IF(ISBLANK(入力用!F854),"","　"&amp;TRIM(入力用!F854))))</f>
        <v/>
      </c>
      <c r="G849" t="str">
        <f>IF(ISBLANK(入力用!G854),"",REPT("　",LEN(LEFT(F849,FIND("　",F849))))&amp;CLEAN(TRIM(入力用!G854)))</f>
        <v/>
      </c>
      <c r="H849" t="str">
        <f>IF(ISBLANK(入力用!H854),"",REPT("　",LEN(LEFT(F849,FIND("　",F849))))&amp;CLEAN(TRIM(入力用!H854)))</f>
        <v/>
      </c>
      <c r="I849" t="str">
        <f>IF(ISBLANK(入力用!I854),"",入力用!I854)</f>
        <v/>
      </c>
      <c r="J849" t="str">
        <f t="shared" si="13"/>
        <v/>
      </c>
    </row>
    <row r="850" spans="1:10" x14ac:dyDescent="0.15">
      <c r="A850" t="str">
        <f>IF(ISBLANK(入力用!A855),"",入力用!A855)</f>
        <v/>
      </c>
      <c r="B850" t="str">
        <f>LEFT(TEXT(SUBSTITUTE(入力用!B855,"-",""),"0000000"),3)</f>
        <v/>
      </c>
      <c r="C850" t="str">
        <f>RIGHT(TEXT(SUBSTITUTE(入力用!B855,"-",""),"0000000"),4)</f>
        <v/>
      </c>
      <c r="D850" t="str">
        <f>IF(ISBLANK(入力用!C855),"",CLEAN(TRIM(入力用!C855)))</f>
        <v/>
      </c>
      <c r="E850" t="str">
        <f>IF(ISBLANK(入力用!D855),"",CLEAN(TRIM(入力用!D855)))</f>
        <v/>
      </c>
      <c r="F850" t="str">
        <f>IF(ISBLANK(入力用!E855),"",TRIM(入力用!E855)&amp;IF(ISBLANK(入力用!E855),"",IF(ISBLANK(入力用!F855),"","　"&amp;TRIM(入力用!F855))))</f>
        <v/>
      </c>
      <c r="G850" t="str">
        <f>IF(ISBLANK(入力用!G855),"",REPT("　",LEN(LEFT(F850,FIND("　",F850))))&amp;CLEAN(TRIM(入力用!G855)))</f>
        <v/>
      </c>
      <c r="H850" t="str">
        <f>IF(ISBLANK(入力用!H855),"",REPT("　",LEN(LEFT(F850,FIND("　",F850))))&amp;CLEAN(TRIM(入力用!H855)))</f>
        <v/>
      </c>
      <c r="I850" t="str">
        <f>IF(ISBLANK(入力用!I855),"",入力用!I855)</f>
        <v/>
      </c>
      <c r="J850" t="str">
        <f t="shared" si="13"/>
        <v/>
      </c>
    </row>
    <row r="851" spans="1:10" x14ac:dyDescent="0.15">
      <c r="A851" t="str">
        <f>IF(ISBLANK(入力用!A856),"",入力用!A856)</f>
        <v/>
      </c>
      <c r="B851" t="str">
        <f>LEFT(TEXT(SUBSTITUTE(入力用!B856,"-",""),"0000000"),3)</f>
        <v/>
      </c>
      <c r="C851" t="str">
        <f>RIGHT(TEXT(SUBSTITUTE(入力用!B856,"-",""),"0000000"),4)</f>
        <v/>
      </c>
      <c r="D851" t="str">
        <f>IF(ISBLANK(入力用!C856),"",CLEAN(TRIM(入力用!C856)))</f>
        <v/>
      </c>
      <c r="E851" t="str">
        <f>IF(ISBLANK(入力用!D856),"",CLEAN(TRIM(入力用!D856)))</f>
        <v/>
      </c>
      <c r="F851" t="str">
        <f>IF(ISBLANK(入力用!E856),"",TRIM(入力用!E856)&amp;IF(ISBLANK(入力用!E856),"",IF(ISBLANK(入力用!F856),"","　"&amp;TRIM(入力用!F856))))</f>
        <v/>
      </c>
      <c r="G851" t="str">
        <f>IF(ISBLANK(入力用!G856),"",REPT("　",LEN(LEFT(F851,FIND("　",F851))))&amp;CLEAN(TRIM(入力用!G856)))</f>
        <v/>
      </c>
      <c r="H851" t="str">
        <f>IF(ISBLANK(入力用!H856),"",REPT("　",LEN(LEFT(F851,FIND("　",F851))))&amp;CLEAN(TRIM(入力用!H856)))</f>
        <v/>
      </c>
      <c r="I851" t="str">
        <f>IF(ISBLANK(入力用!I856),"",入力用!I856)</f>
        <v/>
      </c>
      <c r="J851" t="str">
        <f t="shared" si="13"/>
        <v/>
      </c>
    </row>
    <row r="852" spans="1:10" x14ac:dyDescent="0.15">
      <c r="A852" t="str">
        <f>IF(ISBLANK(入力用!A857),"",入力用!A857)</f>
        <v/>
      </c>
      <c r="B852" t="str">
        <f>LEFT(TEXT(SUBSTITUTE(入力用!B857,"-",""),"0000000"),3)</f>
        <v/>
      </c>
      <c r="C852" t="str">
        <f>RIGHT(TEXT(SUBSTITUTE(入力用!B857,"-",""),"0000000"),4)</f>
        <v/>
      </c>
      <c r="D852" t="str">
        <f>IF(ISBLANK(入力用!C857),"",CLEAN(TRIM(入力用!C857)))</f>
        <v/>
      </c>
      <c r="E852" t="str">
        <f>IF(ISBLANK(入力用!D857),"",CLEAN(TRIM(入力用!D857)))</f>
        <v/>
      </c>
      <c r="F852" t="str">
        <f>IF(ISBLANK(入力用!E857),"",TRIM(入力用!E857)&amp;IF(ISBLANK(入力用!E857),"",IF(ISBLANK(入力用!F857),"","　"&amp;TRIM(入力用!F857))))</f>
        <v/>
      </c>
      <c r="G852" t="str">
        <f>IF(ISBLANK(入力用!G857),"",REPT("　",LEN(LEFT(F852,FIND("　",F852))))&amp;CLEAN(TRIM(入力用!G857)))</f>
        <v/>
      </c>
      <c r="H852" t="str">
        <f>IF(ISBLANK(入力用!H857),"",REPT("　",LEN(LEFT(F852,FIND("　",F852))))&amp;CLEAN(TRIM(入力用!H857)))</f>
        <v/>
      </c>
      <c r="I852" t="str">
        <f>IF(ISBLANK(入力用!I857),"",入力用!I857)</f>
        <v/>
      </c>
      <c r="J852" t="str">
        <f t="shared" si="13"/>
        <v/>
      </c>
    </row>
    <row r="853" spans="1:10" x14ac:dyDescent="0.15">
      <c r="A853" t="str">
        <f>IF(ISBLANK(入力用!A858),"",入力用!A858)</f>
        <v/>
      </c>
      <c r="B853" t="str">
        <f>LEFT(TEXT(SUBSTITUTE(入力用!B858,"-",""),"0000000"),3)</f>
        <v/>
      </c>
      <c r="C853" t="str">
        <f>RIGHT(TEXT(SUBSTITUTE(入力用!B858,"-",""),"0000000"),4)</f>
        <v/>
      </c>
      <c r="D853" t="str">
        <f>IF(ISBLANK(入力用!C858),"",CLEAN(TRIM(入力用!C858)))</f>
        <v/>
      </c>
      <c r="E853" t="str">
        <f>IF(ISBLANK(入力用!D858),"",CLEAN(TRIM(入力用!D858)))</f>
        <v/>
      </c>
      <c r="F853" t="str">
        <f>IF(ISBLANK(入力用!E858),"",TRIM(入力用!E858)&amp;IF(ISBLANK(入力用!E858),"",IF(ISBLANK(入力用!F858),"","　"&amp;TRIM(入力用!F858))))</f>
        <v/>
      </c>
      <c r="G853" t="str">
        <f>IF(ISBLANK(入力用!G858),"",REPT("　",LEN(LEFT(F853,FIND("　",F853))))&amp;CLEAN(TRIM(入力用!G858)))</f>
        <v/>
      </c>
      <c r="H853" t="str">
        <f>IF(ISBLANK(入力用!H858),"",REPT("　",LEN(LEFT(F853,FIND("　",F853))))&amp;CLEAN(TRIM(入力用!H858)))</f>
        <v/>
      </c>
      <c r="I853" t="str">
        <f>IF(ISBLANK(入力用!I858),"",入力用!I858)</f>
        <v/>
      </c>
      <c r="J853" t="str">
        <f t="shared" si="13"/>
        <v/>
      </c>
    </row>
    <row r="854" spans="1:10" x14ac:dyDescent="0.15">
      <c r="A854" t="str">
        <f>IF(ISBLANK(入力用!A859),"",入力用!A859)</f>
        <v/>
      </c>
      <c r="B854" t="str">
        <f>LEFT(TEXT(SUBSTITUTE(入力用!B859,"-",""),"0000000"),3)</f>
        <v/>
      </c>
      <c r="C854" t="str">
        <f>RIGHT(TEXT(SUBSTITUTE(入力用!B859,"-",""),"0000000"),4)</f>
        <v/>
      </c>
      <c r="D854" t="str">
        <f>IF(ISBLANK(入力用!C859),"",CLEAN(TRIM(入力用!C859)))</f>
        <v/>
      </c>
      <c r="E854" t="str">
        <f>IF(ISBLANK(入力用!D859),"",CLEAN(TRIM(入力用!D859)))</f>
        <v/>
      </c>
      <c r="F854" t="str">
        <f>IF(ISBLANK(入力用!E859),"",TRIM(入力用!E859)&amp;IF(ISBLANK(入力用!E859),"",IF(ISBLANK(入力用!F859),"","　"&amp;TRIM(入力用!F859))))</f>
        <v/>
      </c>
      <c r="G854" t="str">
        <f>IF(ISBLANK(入力用!G859),"",REPT("　",LEN(LEFT(F854,FIND("　",F854))))&amp;CLEAN(TRIM(入力用!G859)))</f>
        <v/>
      </c>
      <c r="H854" t="str">
        <f>IF(ISBLANK(入力用!H859),"",REPT("　",LEN(LEFT(F854,FIND("　",F854))))&amp;CLEAN(TRIM(入力用!H859)))</f>
        <v/>
      </c>
      <c r="I854" t="str">
        <f>IF(ISBLANK(入力用!I859),"",入力用!I859)</f>
        <v/>
      </c>
      <c r="J854" t="str">
        <f t="shared" si="13"/>
        <v/>
      </c>
    </row>
    <row r="855" spans="1:10" x14ac:dyDescent="0.15">
      <c r="A855" t="str">
        <f>IF(ISBLANK(入力用!A860),"",入力用!A860)</f>
        <v/>
      </c>
      <c r="B855" t="str">
        <f>LEFT(TEXT(SUBSTITUTE(入力用!B860,"-",""),"0000000"),3)</f>
        <v/>
      </c>
      <c r="C855" t="str">
        <f>RIGHT(TEXT(SUBSTITUTE(入力用!B860,"-",""),"0000000"),4)</f>
        <v/>
      </c>
      <c r="D855" t="str">
        <f>IF(ISBLANK(入力用!C860),"",CLEAN(TRIM(入力用!C860)))</f>
        <v/>
      </c>
      <c r="E855" t="str">
        <f>IF(ISBLANK(入力用!D860),"",CLEAN(TRIM(入力用!D860)))</f>
        <v/>
      </c>
      <c r="F855" t="str">
        <f>IF(ISBLANK(入力用!E860),"",TRIM(入力用!E860)&amp;IF(ISBLANK(入力用!E860),"",IF(ISBLANK(入力用!F860),"","　"&amp;TRIM(入力用!F860))))</f>
        <v/>
      </c>
      <c r="G855" t="str">
        <f>IF(ISBLANK(入力用!G860),"",REPT("　",LEN(LEFT(F855,FIND("　",F855))))&amp;CLEAN(TRIM(入力用!G860)))</f>
        <v/>
      </c>
      <c r="H855" t="str">
        <f>IF(ISBLANK(入力用!H860),"",REPT("　",LEN(LEFT(F855,FIND("　",F855))))&amp;CLEAN(TRIM(入力用!H860)))</f>
        <v/>
      </c>
      <c r="I855" t="str">
        <f>IF(ISBLANK(入力用!I860),"",入力用!I860)</f>
        <v/>
      </c>
      <c r="J855" t="str">
        <f t="shared" si="13"/>
        <v/>
      </c>
    </row>
    <row r="856" spans="1:10" x14ac:dyDescent="0.15">
      <c r="A856" t="str">
        <f>IF(ISBLANK(入力用!A861),"",入力用!A861)</f>
        <v/>
      </c>
      <c r="B856" t="str">
        <f>LEFT(TEXT(SUBSTITUTE(入力用!B861,"-",""),"0000000"),3)</f>
        <v/>
      </c>
      <c r="C856" t="str">
        <f>RIGHT(TEXT(SUBSTITUTE(入力用!B861,"-",""),"0000000"),4)</f>
        <v/>
      </c>
      <c r="D856" t="str">
        <f>IF(ISBLANK(入力用!C861),"",CLEAN(TRIM(入力用!C861)))</f>
        <v/>
      </c>
      <c r="E856" t="str">
        <f>IF(ISBLANK(入力用!D861),"",CLEAN(TRIM(入力用!D861)))</f>
        <v/>
      </c>
      <c r="F856" t="str">
        <f>IF(ISBLANK(入力用!E861),"",TRIM(入力用!E861)&amp;IF(ISBLANK(入力用!E861),"",IF(ISBLANK(入力用!F861),"","　"&amp;TRIM(入力用!F861))))</f>
        <v/>
      </c>
      <c r="G856" t="str">
        <f>IF(ISBLANK(入力用!G861),"",REPT("　",LEN(LEFT(F856,FIND("　",F856))))&amp;CLEAN(TRIM(入力用!G861)))</f>
        <v/>
      </c>
      <c r="H856" t="str">
        <f>IF(ISBLANK(入力用!H861),"",REPT("　",LEN(LEFT(F856,FIND("　",F856))))&amp;CLEAN(TRIM(入力用!H861)))</f>
        <v/>
      </c>
      <c r="I856" t="str">
        <f>IF(ISBLANK(入力用!I861),"",入力用!I861)</f>
        <v/>
      </c>
      <c r="J856" t="str">
        <f t="shared" si="13"/>
        <v/>
      </c>
    </row>
    <row r="857" spans="1:10" x14ac:dyDescent="0.15">
      <c r="A857" t="str">
        <f>IF(ISBLANK(入力用!A862),"",入力用!A862)</f>
        <v/>
      </c>
      <c r="B857" t="str">
        <f>LEFT(TEXT(SUBSTITUTE(入力用!B862,"-",""),"0000000"),3)</f>
        <v/>
      </c>
      <c r="C857" t="str">
        <f>RIGHT(TEXT(SUBSTITUTE(入力用!B862,"-",""),"0000000"),4)</f>
        <v/>
      </c>
      <c r="D857" t="str">
        <f>IF(ISBLANK(入力用!C862),"",CLEAN(TRIM(入力用!C862)))</f>
        <v/>
      </c>
      <c r="E857" t="str">
        <f>IF(ISBLANK(入力用!D862),"",CLEAN(TRIM(入力用!D862)))</f>
        <v/>
      </c>
      <c r="F857" t="str">
        <f>IF(ISBLANK(入力用!E862),"",TRIM(入力用!E862)&amp;IF(ISBLANK(入力用!E862),"",IF(ISBLANK(入力用!F862),"","　"&amp;TRIM(入力用!F862))))</f>
        <v/>
      </c>
      <c r="G857" t="str">
        <f>IF(ISBLANK(入力用!G862),"",REPT("　",LEN(LEFT(F857,FIND("　",F857))))&amp;CLEAN(TRIM(入力用!G862)))</f>
        <v/>
      </c>
      <c r="H857" t="str">
        <f>IF(ISBLANK(入力用!H862),"",REPT("　",LEN(LEFT(F857,FIND("　",F857))))&amp;CLEAN(TRIM(入力用!H862)))</f>
        <v/>
      </c>
      <c r="I857" t="str">
        <f>IF(ISBLANK(入力用!I862),"",入力用!I862)</f>
        <v/>
      </c>
      <c r="J857" t="str">
        <f t="shared" si="13"/>
        <v/>
      </c>
    </row>
    <row r="858" spans="1:10" x14ac:dyDescent="0.15">
      <c r="A858" t="str">
        <f>IF(ISBLANK(入力用!A863),"",入力用!A863)</f>
        <v/>
      </c>
      <c r="B858" t="str">
        <f>LEFT(TEXT(SUBSTITUTE(入力用!B863,"-",""),"0000000"),3)</f>
        <v/>
      </c>
      <c r="C858" t="str">
        <f>RIGHT(TEXT(SUBSTITUTE(入力用!B863,"-",""),"0000000"),4)</f>
        <v/>
      </c>
      <c r="D858" t="str">
        <f>IF(ISBLANK(入力用!C863),"",CLEAN(TRIM(入力用!C863)))</f>
        <v/>
      </c>
      <c r="E858" t="str">
        <f>IF(ISBLANK(入力用!D863),"",CLEAN(TRIM(入力用!D863)))</f>
        <v/>
      </c>
      <c r="F858" t="str">
        <f>IF(ISBLANK(入力用!E863),"",TRIM(入力用!E863)&amp;IF(ISBLANK(入力用!E863),"",IF(ISBLANK(入力用!F863),"","　"&amp;TRIM(入力用!F863))))</f>
        <v/>
      </c>
      <c r="G858" t="str">
        <f>IF(ISBLANK(入力用!G863),"",REPT("　",LEN(LEFT(F858,FIND("　",F858))))&amp;CLEAN(TRIM(入力用!G863)))</f>
        <v/>
      </c>
      <c r="H858" t="str">
        <f>IF(ISBLANK(入力用!H863),"",REPT("　",LEN(LEFT(F858,FIND("　",F858))))&amp;CLEAN(TRIM(入力用!H863)))</f>
        <v/>
      </c>
      <c r="I858" t="str">
        <f>IF(ISBLANK(入力用!I863),"",入力用!I863)</f>
        <v/>
      </c>
      <c r="J858" t="str">
        <f t="shared" si="13"/>
        <v/>
      </c>
    </row>
    <row r="859" spans="1:10" x14ac:dyDescent="0.15">
      <c r="A859" t="str">
        <f>IF(ISBLANK(入力用!A864),"",入力用!A864)</f>
        <v/>
      </c>
      <c r="B859" t="str">
        <f>LEFT(TEXT(SUBSTITUTE(入力用!B864,"-",""),"0000000"),3)</f>
        <v/>
      </c>
      <c r="C859" t="str">
        <f>RIGHT(TEXT(SUBSTITUTE(入力用!B864,"-",""),"0000000"),4)</f>
        <v/>
      </c>
      <c r="D859" t="str">
        <f>IF(ISBLANK(入力用!C864),"",CLEAN(TRIM(入力用!C864)))</f>
        <v/>
      </c>
      <c r="E859" t="str">
        <f>IF(ISBLANK(入力用!D864),"",CLEAN(TRIM(入力用!D864)))</f>
        <v/>
      </c>
      <c r="F859" t="str">
        <f>IF(ISBLANK(入力用!E864),"",TRIM(入力用!E864)&amp;IF(ISBLANK(入力用!E864),"",IF(ISBLANK(入力用!F864),"","　"&amp;TRIM(入力用!F864))))</f>
        <v/>
      </c>
      <c r="G859" t="str">
        <f>IF(ISBLANK(入力用!G864),"",REPT("　",LEN(LEFT(F859,FIND("　",F859))))&amp;CLEAN(TRIM(入力用!G864)))</f>
        <v/>
      </c>
      <c r="H859" t="str">
        <f>IF(ISBLANK(入力用!H864),"",REPT("　",LEN(LEFT(F859,FIND("　",F859))))&amp;CLEAN(TRIM(入力用!H864)))</f>
        <v/>
      </c>
      <c r="I859" t="str">
        <f>IF(ISBLANK(入力用!I864),"",入力用!I864)</f>
        <v/>
      </c>
      <c r="J859" t="str">
        <f t="shared" si="13"/>
        <v/>
      </c>
    </row>
    <row r="860" spans="1:10" x14ac:dyDescent="0.15">
      <c r="A860" t="str">
        <f>IF(ISBLANK(入力用!A865),"",入力用!A865)</f>
        <v/>
      </c>
      <c r="B860" t="str">
        <f>LEFT(TEXT(SUBSTITUTE(入力用!B865,"-",""),"0000000"),3)</f>
        <v/>
      </c>
      <c r="C860" t="str">
        <f>RIGHT(TEXT(SUBSTITUTE(入力用!B865,"-",""),"0000000"),4)</f>
        <v/>
      </c>
      <c r="D860" t="str">
        <f>IF(ISBLANK(入力用!C865),"",CLEAN(TRIM(入力用!C865)))</f>
        <v/>
      </c>
      <c r="E860" t="str">
        <f>IF(ISBLANK(入力用!D865),"",CLEAN(TRIM(入力用!D865)))</f>
        <v/>
      </c>
      <c r="F860" t="str">
        <f>IF(ISBLANK(入力用!E865),"",TRIM(入力用!E865)&amp;IF(ISBLANK(入力用!E865),"",IF(ISBLANK(入力用!F865),"","　"&amp;TRIM(入力用!F865))))</f>
        <v/>
      </c>
      <c r="G860" t="str">
        <f>IF(ISBLANK(入力用!G865),"",REPT("　",LEN(LEFT(F860,FIND("　",F860))))&amp;CLEAN(TRIM(入力用!G865)))</f>
        <v/>
      </c>
      <c r="H860" t="str">
        <f>IF(ISBLANK(入力用!H865),"",REPT("　",LEN(LEFT(F860,FIND("　",F860))))&amp;CLEAN(TRIM(入力用!H865)))</f>
        <v/>
      </c>
      <c r="I860" t="str">
        <f>IF(ISBLANK(入力用!I865),"",入力用!I865)</f>
        <v/>
      </c>
      <c r="J860" t="str">
        <f t="shared" si="13"/>
        <v/>
      </c>
    </row>
    <row r="861" spans="1:10" x14ac:dyDescent="0.15">
      <c r="A861" t="str">
        <f>IF(ISBLANK(入力用!A866),"",入力用!A866)</f>
        <v/>
      </c>
      <c r="B861" t="str">
        <f>LEFT(TEXT(SUBSTITUTE(入力用!B866,"-",""),"0000000"),3)</f>
        <v/>
      </c>
      <c r="C861" t="str">
        <f>RIGHT(TEXT(SUBSTITUTE(入力用!B866,"-",""),"0000000"),4)</f>
        <v/>
      </c>
      <c r="D861" t="str">
        <f>IF(ISBLANK(入力用!C866),"",CLEAN(TRIM(入力用!C866)))</f>
        <v/>
      </c>
      <c r="E861" t="str">
        <f>IF(ISBLANK(入力用!D866),"",CLEAN(TRIM(入力用!D866)))</f>
        <v/>
      </c>
      <c r="F861" t="str">
        <f>IF(ISBLANK(入力用!E866),"",TRIM(入力用!E866)&amp;IF(ISBLANK(入力用!E866),"",IF(ISBLANK(入力用!F866),"","　"&amp;TRIM(入力用!F866))))</f>
        <v/>
      </c>
      <c r="G861" t="str">
        <f>IF(ISBLANK(入力用!G866),"",REPT("　",LEN(LEFT(F861,FIND("　",F861))))&amp;CLEAN(TRIM(入力用!G866)))</f>
        <v/>
      </c>
      <c r="H861" t="str">
        <f>IF(ISBLANK(入力用!H866),"",REPT("　",LEN(LEFT(F861,FIND("　",F861))))&amp;CLEAN(TRIM(入力用!H866)))</f>
        <v/>
      </c>
      <c r="I861" t="str">
        <f>IF(ISBLANK(入力用!I866),"",入力用!I866)</f>
        <v/>
      </c>
      <c r="J861" t="str">
        <f t="shared" si="13"/>
        <v/>
      </c>
    </row>
    <row r="862" spans="1:10" x14ac:dyDescent="0.15">
      <c r="A862" t="str">
        <f>IF(ISBLANK(入力用!A867),"",入力用!A867)</f>
        <v/>
      </c>
      <c r="B862" t="str">
        <f>LEFT(TEXT(SUBSTITUTE(入力用!B867,"-",""),"0000000"),3)</f>
        <v/>
      </c>
      <c r="C862" t="str">
        <f>RIGHT(TEXT(SUBSTITUTE(入力用!B867,"-",""),"0000000"),4)</f>
        <v/>
      </c>
      <c r="D862" t="str">
        <f>IF(ISBLANK(入力用!C867),"",CLEAN(TRIM(入力用!C867)))</f>
        <v/>
      </c>
      <c r="E862" t="str">
        <f>IF(ISBLANK(入力用!D867),"",CLEAN(TRIM(入力用!D867)))</f>
        <v/>
      </c>
      <c r="F862" t="str">
        <f>IF(ISBLANK(入力用!E867),"",TRIM(入力用!E867)&amp;IF(ISBLANK(入力用!E867),"",IF(ISBLANK(入力用!F867),"","　"&amp;TRIM(入力用!F867))))</f>
        <v/>
      </c>
      <c r="G862" t="str">
        <f>IF(ISBLANK(入力用!G867),"",REPT("　",LEN(LEFT(F862,FIND("　",F862))))&amp;CLEAN(TRIM(入力用!G867)))</f>
        <v/>
      </c>
      <c r="H862" t="str">
        <f>IF(ISBLANK(入力用!H867),"",REPT("　",LEN(LEFT(F862,FIND("　",F862))))&amp;CLEAN(TRIM(入力用!H867)))</f>
        <v/>
      </c>
      <c r="I862" t="str">
        <f>IF(ISBLANK(入力用!I867),"",入力用!I867)</f>
        <v/>
      </c>
      <c r="J862" t="str">
        <f t="shared" si="13"/>
        <v/>
      </c>
    </row>
    <row r="863" spans="1:10" x14ac:dyDescent="0.15">
      <c r="A863" t="str">
        <f>IF(ISBLANK(入力用!A868),"",入力用!A868)</f>
        <v/>
      </c>
      <c r="B863" t="str">
        <f>LEFT(TEXT(SUBSTITUTE(入力用!B868,"-",""),"0000000"),3)</f>
        <v/>
      </c>
      <c r="C863" t="str">
        <f>RIGHT(TEXT(SUBSTITUTE(入力用!B868,"-",""),"0000000"),4)</f>
        <v/>
      </c>
      <c r="D863" t="str">
        <f>IF(ISBLANK(入力用!C868),"",CLEAN(TRIM(入力用!C868)))</f>
        <v/>
      </c>
      <c r="E863" t="str">
        <f>IF(ISBLANK(入力用!D868),"",CLEAN(TRIM(入力用!D868)))</f>
        <v/>
      </c>
      <c r="F863" t="str">
        <f>IF(ISBLANK(入力用!E868),"",TRIM(入力用!E868)&amp;IF(ISBLANK(入力用!E868),"",IF(ISBLANK(入力用!F868),"","　"&amp;TRIM(入力用!F868))))</f>
        <v/>
      </c>
      <c r="G863" t="str">
        <f>IF(ISBLANK(入力用!G868),"",REPT("　",LEN(LEFT(F863,FIND("　",F863))))&amp;CLEAN(TRIM(入力用!G868)))</f>
        <v/>
      </c>
      <c r="H863" t="str">
        <f>IF(ISBLANK(入力用!H868),"",REPT("　",LEN(LEFT(F863,FIND("　",F863))))&amp;CLEAN(TRIM(入力用!H868)))</f>
        <v/>
      </c>
      <c r="I863" t="str">
        <f>IF(ISBLANK(入力用!I868),"",入力用!I868)</f>
        <v/>
      </c>
      <c r="J863" t="str">
        <f t="shared" si="13"/>
        <v/>
      </c>
    </row>
    <row r="864" spans="1:10" x14ac:dyDescent="0.15">
      <c r="A864" t="str">
        <f>IF(ISBLANK(入力用!A869),"",入力用!A869)</f>
        <v/>
      </c>
      <c r="B864" t="str">
        <f>LEFT(TEXT(SUBSTITUTE(入力用!B869,"-",""),"0000000"),3)</f>
        <v/>
      </c>
      <c r="C864" t="str">
        <f>RIGHT(TEXT(SUBSTITUTE(入力用!B869,"-",""),"0000000"),4)</f>
        <v/>
      </c>
      <c r="D864" t="str">
        <f>IF(ISBLANK(入力用!C869),"",CLEAN(TRIM(入力用!C869)))</f>
        <v/>
      </c>
      <c r="E864" t="str">
        <f>IF(ISBLANK(入力用!D869),"",CLEAN(TRIM(入力用!D869)))</f>
        <v/>
      </c>
      <c r="F864" t="str">
        <f>IF(ISBLANK(入力用!E869),"",TRIM(入力用!E869)&amp;IF(ISBLANK(入力用!E869),"",IF(ISBLANK(入力用!F869),"","　"&amp;TRIM(入力用!F869))))</f>
        <v/>
      </c>
      <c r="G864" t="str">
        <f>IF(ISBLANK(入力用!G869),"",REPT("　",LEN(LEFT(F864,FIND("　",F864))))&amp;CLEAN(TRIM(入力用!G869)))</f>
        <v/>
      </c>
      <c r="H864" t="str">
        <f>IF(ISBLANK(入力用!H869),"",REPT("　",LEN(LEFT(F864,FIND("　",F864))))&amp;CLEAN(TRIM(入力用!H869)))</f>
        <v/>
      </c>
      <c r="I864" t="str">
        <f>IF(ISBLANK(入力用!I869),"",入力用!I869)</f>
        <v/>
      </c>
      <c r="J864" t="str">
        <f t="shared" si="13"/>
        <v/>
      </c>
    </row>
    <row r="865" spans="1:10" x14ac:dyDescent="0.15">
      <c r="A865" t="str">
        <f>IF(ISBLANK(入力用!A870),"",入力用!A870)</f>
        <v/>
      </c>
      <c r="B865" t="str">
        <f>LEFT(TEXT(SUBSTITUTE(入力用!B870,"-",""),"0000000"),3)</f>
        <v/>
      </c>
      <c r="C865" t="str">
        <f>RIGHT(TEXT(SUBSTITUTE(入力用!B870,"-",""),"0000000"),4)</f>
        <v/>
      </c>
      <c r="D865" t="str">
        <f>IF(ISBLANK(入力用!C870),"",CLEAN(TRIM(入力用!C870)))</f>
        <v/>
      </c>
      <c r="E865" t="str">
        <f>IF(ISBLANK(入力用!D870),"",CLEAN(TRIM(入力用!D870)))</f>
        <v/>
      </c>
      <c r="F865" t="str">
        <f>IF(ISBLANK(入力用!E870),"",TRIM(入力用!E870)&amp;IF(ISBLANK(入力用!E870),"",IF(ISBLANK(入力用!F870),"","　"&amp;TRIM(入力用!F870))))</f>
        <v/>
      </c>
      <c r="G865" t="str">
        <f>IF(ISBLANK(入力用!G870),"",REPT("　",LEN(LEFT(F865,FIND("　",F865))))&amp;CLEAN(TRIM(入力用!G870)))</f>
        <v/>
      </c>
      <c r="H865" t="str">
        <f>IF(ISBLANK(入力用!H870),"",REPT("　",LEN(LEFT(F865,FIND("　",F865))))&amp;CLEAN(TRIM(入力用!H870)))</f>
        <v/>
      </c>
      <c r="I865" t="str">
        <f>IF(ISBLANK(入力用!I870),"",入力用!I870)</f>
        <v/>
      </c>
      <c r="J865" t="str">
        <f t="shared" si="13"/>
        <v/>
      </c>
    </row>
    <row r="866" spans="1:10" x14ac:dyDescent="0.15">
      <c r="A866" t="str">
        <f>IF(ISBLANK(入力用!A871),"",入力用!A871)</f>
        <v/>
      </c>
      <c r="B866" t="str">
        <f>LEFT(TEXT(SUBSTITUTE(入力用!B871,"-",""),"0000000"),3)</f>
        <v/>
      </c>
      <c r="C866" t="str">
        <f>RIGHT(TEXT(SUBSTITUTE(入力用!B871,"-",""),"0000000"),4)</f>
        <v/>
      </c>
      <c r="D866" t="str">
        <f>IF(ISBLANK(入力用!C871),"",CLEAN(TRIM(入力用!C871)))</f>
        <v/>
      </c>
      <c r="E866" t="str">
        <f>IF(ISBLANK(入力用!D871),"",CLEAN(TRIM(入力用!D871)))</f>
        <v/>
      </c>
      <c r="F866" t="str">
        <f>IF(ISBLANK(入力用!E871),"",TRIM(入力用!E871)&amp;IF(ISBLANK(入力用!E871),"",IF(ISBLANK(入力用!F871),"","　"&amp;TRIM(入力用!F871))))</f>
        <v/>
      </c>
      <c r="G866" t="str">
        <f>IF(ISBLANK(入力用!G871),"",REPT("　",LEN(LEFT(F866,FIND("　",F866))))&amp;CLEAN(TRIM(入力用!G871)))</f>
        <v/>
      </c>
      <c r="H866" t="str">
        <f>IF(ISBLANK(入力用!H871),"",REPT("　",LEN(LEFT(F866,FIND("　",F866))))&amp;CLEAN(TRIM(入力用!H871)))</f>
        <v/>
      </c>
      <c r="I866" t="str">
        <f>IF(ISBLANK(入力用!I871),"",入力用!I871)</f>
        <v/>
      </c>
      <c r="J866" t="str">
        <f t="shared" si="13"/>
        <v/>
      </c>
    </row>
    <row r="867" spans="1:10" x14ac:dyDescent="0.15">
      <c r="A867" t="str">
        <f>IF(ISBLANK(入力用!A872),"",入力用!A872)</f>
        <v/>
      </c>
      <c r="B867" t="str">
        <f>LEFT(TEXT(SUBSTITUTE(入力用!B872,"-",""),"0000000"),3)</f>
        <v/>
      </c>
      <c r="C867" t="str">
        <f>RIGHT(TEXT(SUBSTITUTE(入力用!B872,"-",""),"0000000"),4)</f>
        <v/>
      </c>
      <c r="D867" t="str">
        <f>IF(ISBLANK(入力用!C872),"",CLEAN(TRIM(入力用!C872)))</f>
        <v/>
      </c>
      <c r="E867" t="str">
        <f>IF(ISBLANK(入力用!D872),"",CLEAN(TRIM(入力用!D872)))</f>
        <v/>
      </c>
      <c r="F867" t="str">
        <f>IF(ISBLANK(入力用!E872),"",TRIM(入力用!E872)&amp;IF(ISBLANK(入力用!E872),"",IF(ISBLANK(入力用!F872),"","　"&amp;TRIM(入力用!F872))))</f>
        <v/>
      </c>
      <c r="G867" t="str">
        <f>IF(ISBLANK(入力用!G872),"",REPT("　",LEN(LEFT(F867,FIND("　",F867))))&amp;CLEAN(TRIM(入力用!G872)))</f>
        <v/>
      </c>
      <c r="H867" t="str">
        <f>IF(ISBLANK(入力用!H872),"",REPT("　",LEN(LEFT(F867,FIND("　",F867))))&amp;CLEAN(TRIM(入力用!H872)))</f>
        <v/>
      </c>
      <c r="I867" t="str">
        <f>IF(ISBLANK(入力用!I872),"",入力用!I872)</f>
        <v/>
      </c>
      <c r="J867" t="str">
        <f t="shared" si="13"/>
        <v/>
      </c>
    </row>
    <row r="868" spans="1:10" x14ac:dyDescent="0.15">
      <c r="A868" t="str">
        <f>IF(ISBLANK(入力用!A873),"",入力用!A873)</f>
        <v/>
      </c>
      <c r="B868" t="str">
        <f>LEFT(TEXT(SUBSTITUTE(入力用!B873,"-",""),"0000000"),3)</f>
        <v/>
      </c>
      <c r="C868" t="str">
        <f>RIGHT(TEXT(SUBSTITUTE(入力用!B873,"-",""),"0000000"),4)</f>
        <v/>
      </c>
      <c r="D868" t="str">
        <f>IF(ISBLANK(入力用!C873),"",CLEAN(TRIM(入力用!C873)))</f>
        <v/>
      </c>
      <c r="E868" t="str">
        <f>IF(ISBLANK(入力用!D873),"",CLEAN(TRIM(入力用!D873)))</f>
        <v/>
      </c>
      <c r="F868" t="str">
        <f>IF(ISBLANK(入力用!E873),"",TRIM(入力用!E873)&amp;IF(ISBLANK(入力用!E873),"",IF(ISBLANK(入力用!F873),"","　"&amp;TRIM(入力用!F873))))</f>
        <v/>
      </c>
      <c r="G868" t="str">
        <f>IF(ISBLANK(入力用!G873),"",REPT("　",LEN(LEFT(F868,FIND("　",F868))))&amp;CLEAN(TRIM(入力用!G873)))</f>
        <v/>
      </c>
      <c r="H868" t="str">
        <f>IF(ISBLANK(入力用!H873),"",REPT("　",LEN(LEFT(F868,FIND("　",F868))))&amp;CLEAN(TRIM(入力用!H873)))</f>
        <v/>
      </c>
      <c r="I868" t="str">
        <f>IF(ISBLANK(入力用!I873),"",入力用!I873)</f>
        <v/>
      </c>
      <c r="J868" t="str">
        <f t="shared" si="13"/>
        <v/>
      </c>
    </row>
    <row r="869" spans="1:10" x14ac:dyDescent="0.15">
      <c r="A869" t="str">
        <f>IF(ISBLANK(入力用!A874),"",入力用!A874)</f>
        <v/>
      </c>
      <c r="B869" t="str">
        <f>LEFT(TEXT(SUBSTITUTE(入力用!B874,"-",""),"0000000"),3)</f>
        <v/>
      </c>
      <c r="C869" t="str">
        <f>RIGHT(TEXT(SUBSTITUTE(入力用!B874,"-",""),"0000000"),4)</f>
        <v/>
      </c>
      <c r="D869" t="str">
        <f>IF(ISBLANK(入力用!C874),"",CLEAN(TRIM(入力用!C874)))</f>
        <v/>
      </c>
      <c r="E869" t="str">
        <f>IF(ISBLANK(入力用!D874),"",CLEAN(TRIM(入力用!D874)))</f>
        <v/>
      </c>
      <c r="F869" t="str">
        <f>IF(ISBLANK(入力用!E874),"",TRIM(入力用!E874)&amp;IF(ISBLANK(入力用!E874),"",IF(ISBLANK(入力用!F874),"","　"&amp;TRIM(入力用!F874))))</f>
        <v/>
      </c>
      <c r="G869" t="str">
        <f>IF(ISBLANK(入力用!G874),"",REPT("　",LEN(LEFT(F869,FIND("　",F869))))&amp;CLEAN(TRIM(入力用!G874)))</f>
        <v/>
      </c>
      <c r="H869" t="str">
        <f>IF(ISBLANK(入力用!H874),"",REPT("　",LEN(LEFT(F869,FIND("　",F869))))&amp;CLEAN(TRIM(入力用!H874)))</f>
        <v/>
      </c>
      <c r="I869" t="str">
        <f>IF(ISBLANK(入力用!I874),"",入力用!I874)</f>
        <v/>
      </c>
      <c r="J869" t="str">
        <f t="shared" si="13"/>
        <v/>
      </c>
    </row>
    <row r="870" spans="1:10" x14ac:dyDescent="0.15">
      <c r="A870" t="str">
        <f>IF(ISBLANK(入力用!A875),"",入力用!A875)</f>
        <v/>
      </c>
      <c r="B870" t="str">
        <f>LEFT(TEXT(SUBSTITUTE(入力用!B875,"-",""),"0000000"),3)</f>
        <v/>
      </c>
      <c r="C870" t="str">
        <f>RIGHT(TEXT(SUBSTITUTE(入力用!B875,"-",""),"0000000"),4)</f>
        <v/>
      </c>
      <c r="D870" t="str">
        <f>IF(ISBLANK(入力用!C875),"",CLEAN(TRIM(入力用!C875)))</f>
        <v/>
      </c>
      <c r="E870" t="str">
        <f>IF(ISBLANK(入力用!D875),"",CLEAN(TRIM(入力用!D875)))</f>
        <v/>
      </c>
      <c r="F870" t="str">
        <f>IF(ISBLANK(入力用!E875),"",TRIM(入力用!E875)&amp;IF(ISBLANK(入力用!E875),"",IF(ISBLANK(入力用!F875),"","　"&amp;TRIM(入力用!F875))))</f>
        <v/>
      </c>
      <c r="G870" t="str">
        <f>IF(ISBLANK(入力用!G875),"",REPT("　",LEN(LEFT(F870,FIND("　",F870))))&amp;CLEAN(TRIM(入力用!G875)))</f>
        <v/>
      </c>
      <c r="H870" t="str">
        <f>IF(ISBLANK(入力用!H875),"",REPT("　",LEN(LEFT(F870,FIND("　",F870))))&amp;CLEAN(TRIM(入力用!H875)))</f>
        <v/>
      </c>
      <c r="I870" t="str">
        <f>IF(ISBLANK(入力用!I875),"",入力用!I875)</f>
        <v/>
      </c>
      <c r="J870" t="str">
        <f t="shared" si="13"/>
        <v/>
      </c>
    </row>
    <row r="871" spans="1:10" x14ac:dyDescent="0.15">
      <c r="A871" t="str">
        <f>IF(ISBLANK(入力用!A876),"",入力用!A876)</f>
        <v/>
      </c>
      <c r="B871" t="str">
        <f>LEFT(TEXT(SUBSTITUTE(入力用!B876,"-",""),"0000000"),3)</f>
        <v/>
      </c>
      <c r="C871" t="str">
        <f>RIGHT(TEXT(SUBSTITUTE(入力用!B876,"-",""),"0000000"),4)</f>
        <v/>
      </c>
      <c r="D871" t="str">
        <f>IF(ISBLANK(入力用!C876),"",CLEAN(TRIM(入力用!C876)))</f>
        <v/>
      </c>
      <c r="E871" t="str">
        <f>IF(ISBLANK(入力用!D876),"",CLEAN(TRIM(入力用!D876)))</f>
        <v/>
      </c>
      <c r="F871" t="str">
        <f>IF(ISBLANK(入力用!E876),"",TRIM(入力用!E876)&amp;IF(ISBLANK(入力用!E876),"",IF(ISBLANK(入力用!F876),"","　"&amp;TRIM(入力用!F876))))</f>
        <v/>
      </c>
      <c r="G871" t="str">
        <f>IF(ISBLANK(入力用!G876),"",REPT("　",LEN(LEFT(F871,FIND("　",F871))))&amp;CLEAN(TRIM(入力用!G876)))</f>
        <v/>
      </c>
      <c r="H871" t="str">
        <f>IF(ISBLANK(入力用!H876),"",REPT("　",LEN(LEFT(F871,FIND("　",F871))))&amp;CLEAN(TRIM(入力用!H876)))</f>
        <v/>
      </c>
      <c r="I871" t="str">
        <f>IF(ISBLANK(入力用!I876),"",入力用!I876)</f>
        <v/>
      </c>
      <c r="J871" t="str">
        <f t="shared" si="13"/>
        <v/>
      </c>
    </row>
    <row r="872" spans="1:10" x14ac:dyDescent="0.15">
      <c r="A872" t="str">
        <f>IF(ISBLANK(入力用!A877),"",入力用!A877)</f>
        <v/>
      </c>
      <c r="B872" t="str">
        <f>LEFT(TEXT(SUBSTITUTE(入力用!B877,"-",""),"0000000"),3)</f>
        <v/>
      </c>
      <c r="C872" t="str">
        <f>RIGHT(TEXT(SUBSTITUTE(入力用!B877,"-",""),"0000000"),4)</f>
        <v/>
      </c>
      <c r="D872" t="str">
        <f>IF(ISBLANK(入力用!C877),"",CLEAN(TRIM(入力用!C877)))</f>
        <v/>
      </c>
      <c r="E872" t="str">
        <f>IF(ISBLANK(入力用!D877),"",CLEAN(TRIM(入力用!D877)))</f>
        <v/>
      </c>
      <c r="F872" t="str">
        <f>IF(ISBLANK(入力用!E877),"",TRIM(入力用!E877)&amp;IF(ISBLANK(入力用!E877),"",IF(ISBLANK(入力用!F877),"","　"&amp;TRIM(入力用!F877))))</f>
        <v/>
      </c>
      <c r="G872" t="str">
        <f>IF(ISBLANK(入力用!G877),"",REPT("　",LEN(LEFT(F872,FIND("　",F872))))&amp;CLEAN(TRIM(入力用!G877)))</f>
        <v/>
      </c>
      <c r="H872" t="str">
        <f>IF(ISBLANK(入力用!H877),"",REPT("　",LEN(LEFT(F872,FIND("　",F872))))&amp;CLEAN(TRIM(入力用!H877)))</f>
        <v/>
      </c>
      <c r="I872" t="str">
        <f>IF(ISBLANK(入力用!I877),"",入力用!I877)</f>
        <v/>
      </c>
      <c r="J872" t="str">
        <f t="shared" si="13"/>
        <v/>
      </c>
    </row>
    <row r="873" spans="1:10" x14ac:dyDescent="0.15">
      <c r="A873" t="str">
        <f>IF(ISBLANK(入力用!A878),"",入力用!A878)</f>
        <v/>
      </c>
      <c r="B873" t="str">
        <f>LEFT(TEXT(SUBSTITUTE(入力用!B878,"-",""),"0000000"),3)</f>
        <v/>
      </c>
      <c r="C873" t="str">
        <f>RIGHT(TEXT(SUBSTITUTE(入力用!B878,"-",""),"0000000"),4)</f>
        <v/>
      </c>
      <c r="D873" t="str">
        <f>IF(ISBLANK(入力用!C878),"",CLEAN(TRIM(入力用!C878)))</f>
        <v/>
      </c>
      <c r="E873" t="str">
        <f>IF(ISBLANK(入力用!D878),"",CLEAN(TRIM(入力用!D878)))</f>
        <v/>
      </c>
      <c r="F873" t="str">
        <f>IF(ISBLANK(入力用!E878),"",TRIM(入力用!E878)&amp;IF(ISBLANK(入力用!E878),"",IF(ISBLANK(入力用!F878),"","　"&amp;TRIM(入力用!F878))))</f>
        <v/>
      </c>
      <c r="G873" t="str">
        <f>IF(ISBLANK(入力用!G878),"",REPT("　",LEN(LEFT(F873,FIND("　",F873))))&amp;CLEAN(TRIM(入力用!G878)))</f>
        <v/>
      </c>
      <c r="H873" t="str">
        <f>IF(ISBLANK(入力用!H878),"",REPT("　",LEN(LEFT(F873,FIND("　",F873))))&amp;CLEAN(TRIM(入力用!H878)))</f>
        <v/>
      </c>
      <c r="I873" t="str">
        <f>IF(ISBLANK(入力用!I878),"",入力用!I878)</f>
        <v/>
      </c>
      <c r="J873" t="str">
        <f t="shared" si="13"/>
        <v/>
      </c>
    </row>
    <row r="874" spans="1:10" x14ac:dyDescent="0.15">
      <c r="A874" t="str">
        <f>IF(ISBLANK(入力用!A879),"",入力用!A879)</f>
        <v/>
      </c>
      <c r="B874" t="str">
        <f>LEFT(TEXT(SUBSTITUTE(入力用!B879,"-",""),"0000000"),3)</f>
        <v/>
      </c>
      <c r="C874" t="str">
        <f>RIGHT(TEXT(SUBSTITUTE(入力用!B879,"-",""),"0000000"),4)</f>
        <v/>
      </c>
      <c r="D874" t="str">
        <f>IF(ISBLANK(入力用!C879),"",CLEAN(TRIM(入力用!C879)))</f>
        <v/>
      </c>
      <c r="E874" t="str">
        <f>IF(ISBLANK(入力用!D879),"",CLEAN(TRIM(入力用!D879)))</f>
        <v/>
      </c>
      <c r="F874" t="str">
        <f>IF(ISBLANK(入力用!E879),"",TRIM(入力用!E879)&amp;IF(ISBLANK(入力用!E879),"",IF(ISBLANK(入力用!F879),"","　"&amp;TRIM(入力用!F879))))</f>
        <v/>
      </c>
      <c r="G874" t="str">
        <f>IF(ISBLANK(入力用!G879),"",REPT("　",LEN(LEFT(F874,FIND("　",F874))))&amp;CLEAN(TRIM(入力用!G879)))</f>
        <v/>
      </c>
      <c r="H874" t="str">
        <f>IF(ISBLANK(入力用!H879),"",REPT("　",LEN(LEFT(F874,FIND("　",F874))))&amp;CLEAN(TRIM(入力用!H879)))</f>
        <v/>
      </c>
      <c r="I874" t="str">
        <f>IF(ISBLANK(入力用!I879),"",入力用!I879)</f>
        <v/>
      </c>
      <c r="J874" t="str">
        <f t="shared" si="13"/>
        <v/>
      </c>
    </row>
    <row r="875" spans="1:10" x14ac:dyDescent="0.15">
      <c r="A875" t="str">
        <f>IF(ISBLANK(入力用!A880),"",入力用!A880)</f>
        <v/>
      </c>
      <c r="B875" t="str">
        <f>LEFT(TEXT(SUBSTITUTE(入力用!B880,"-",""),"0000000"),3)</f>
        <v/>
      </c>
      <c r="C875" t="str">
        <f>RIGHT(TEXT(SUBSTITUTE(入力用!B880,"-",""),"0000000"),4)</f>
        <v/>
      </c>
      <c r="D875" t="str">
        <f>IF(ISBLANK(入力用!C880),"",CLEAN(TRIM(入力用!C880)))</f>
        <v/>
      </c>
      <c r="E875" t="str">
        <f>IF(ISBLANK(入力用!D880),"",CLEAN(TRIM(入力用!D880)))</f>
        <v/>
      </c>
      <c r="F875" t="str">
        <f>IF(ISBLANK(入力用!E880),"",TRIM(入力用!E880)&amp;IF(ISBLANK(入力用!E880),"",IF(ISBLANK(入力用!F880),"","　"&amp;TRIM(入力用!F880))))</f>
        <v/>
      </c>
      <c r="G875" t="str">
        <f>IF(ISBLANK(入力用!G880),"",REPT("　",LEN(LEFT(F875,FIND("　",F875))))&amp;CLEAN(TRIM(入力用!G880)))</f>
        <v/>
      </c>
      <c r="H875" t="str">
        <f>IF(ISBLANK(入力用!H880),"",REPT("　",LEN(LEFT(F875,FIND("　",F875))))&amp;CLEAN(TRIM(入力用!H880)))</f>
        <v/>
      </c>
      <c r="I875" t="str">
        <f>IF(ISBLANK(入力用!I880),"",入力用!I880)</f>
        <v/>
      </c>
      <c r="J875" t="str">
        <f t="shared" si="13"/>
        <v/>
      </c>
    </row>
    <row r="876" spans="1:10" x14ac:dyDescent="0.15">
      <c r="A876" t="str">
        <f>IF(ISBLANK(入力用!A881),"",入力用!A881)</f>
        <v/>
      </c>
      <c r="B876" t="str">
        <f>LEFT(TEXT(SUBSTITUTE(入力用!B881,"-",""),"0000000"),3)</f>
        <v/>
      </c>
      <c r="C876" t="str">
        <f>RIGHT(TEXT(SUBSTITUTE(入力用!B881,"-",""),"0000000"),4)</f>
        <v/>
      </c>
      <c r="D876" t="str">
        <f>IF(ISBLANK(入力用!C881),"",CLEAN(TRIM(入力用!C881)))</f>
        <v/>
      </c>
      <c r="E876" t="str">
        <f>IF(ISBLANK(入力用!D881),"",CLEAN(TRIM(入力用!D881)))</f>
        <v/>
      </c>
      <c r="F876" t="str">
        <f>IF(ISBLANK(入力用!E881),"",TRIM(入力用!E881)&amp;IF(ISBLANK(入力用!E881),"",IF(ISBLANK(入力用!F881),"","　"&amp;TRIM(入力用!F881))))</f>
        <v/>
      </c>
      <c r="G876" t="str">
        <f>IF(ISBLANK(入力用!G881),"",REPT("　",LEN(LEFT(F876,FIND("　",F876))))&amp;CLEAN(TRIM(入力用!G881)))</f>
        <v/>
      </c>
      <c r="H876" t="str">
        <f>IF(ISBLANK(入力用!H881),"",REPT("　",LEN(LEFT(F876,FIND("　",F876))))&amp;CLEAN(TRIM(入力用!H881)))</f>
        <v/>
      </c>
      <c r="I876" t="str">
        <f>IF(ISBLANK(入力用!I881),"",入力用!I881)</f>
        <v/>
      </c>
      <c r="J876" t="str">
        <f t="shared" si="13"/>
        <v/>
      </c>
    </row>
    <row r="877" spans="1:10" x14ac:dyDescent="0.15">
      <c r="A877" t="str">
        <f>IF(ISBLANK(入力用!A882),"",入力用!A882)</f>
        <v/>
      </c>
      <c r="B877" t="str">
        <f>LEFT(TEXT(SUBSTITUTE(入力用!B882,"-",""),"0000000"),3)</f>
        <v/>
      </c>
      <c r="C877" t="str">
        <f>RIGHT(TEXT(SUBSTITUTE(入力用!B882,"-",""),"0000000"),4)</f>
        <v/>
      </c>
      <c r="D877" t="str">
        <f>IF(ISBLANK(入力用!C882),"",CLEAN(TRIM(入力用!C882)))</f>
        <v/>
      </c>
      <c r="E877" t="str">
        <f>IF(ISBLANK(入力用!D882),"",CLEAN(TRIM(入力用!D882)))</f>
        <v/>
      </c>
      <c r="F877" t="str">
        <f>IF(ISBLANK(入力用!E882),"",TRIM(入力用!E882)&amp;IF(ISBLANK(入力用!E882),"",IF(ISBLANK(入力用!F882),"","　"&amp;TRIM(入力用!F882))))</f>
        <v/>
      </c>
      <c r="G877" t="str">
        <f>IF(ISBLANK(入力用!G882),"",REPT("　",LEN(LEFT(F877,FIND("　",F877))))&amp;CLEAN(TRIM(入力用!G882)))</f>
        <v/>
      </c>
      <c r="H877" t="str">
        <f>IF(ISBLANK(入力用!H882),"",REPT("　",LEN(LEFT(F877,FIND("　",F877))))&amp;CLEAN(TRIM(入力用!H882)))</f>
        <v/>
      </c>
      <c r="I877" t="str">
        <f>IF(ISBLANK(入力用!I882),"",入力用!I882)</f>
        <v/>
      </c>
      <c r="J877" t="str">
        <f t="shared" si="13"/>
        <v/>
      </c>
    </row>
    <row r="878" spans="1:10" x14ac:dyDescent="0.15">
      <c r="A878" t="str">
        <f>IF(ISBLANK(入力用!A883),"",入力用!A883)</f>
        <v/>
      </c>
      <c r="B878" t="str">
        <f>LEFT(TEXT(SUBSTITUTE(入力用!B883,"-",""),"0000000"),3)</f>
        <v/>
      </c>
      <c r="C878" t="str">
        <f>RIGHT(TEXT(SUBSTITUTE(入力用!B883,"-",""),"0000000"),4)</f>
        <v/>
      </c>
      <c r="D878" t="str">
        <f>IF(ISBLANK(入力用!C883),"",CLEAN(TRIM(入力用!C883)))</f>
        <v/>
      </c>
      <c r="E878" t="str">
        <f>IF(ISBLANK(入力用!D883),"",CLEAN(TRIM(入力用!D883)))</f>
        <v/>
      </c>
      <c r="F878" t="str">
        <f>IF(ISBLANK(入力用!E883),"",TRIM(入力用!E883)&amp;IF(ISBLANK(入力用!E883),"",IF(ISBLANK(入力用!F883),"","　"&amp;TRIM(入力用!F883))))</f>
        <v/>
      </c>
      <c r="G878" t="str">
        <f>IF(ISBLANK(入力用!G883),"",REPT("　",LEN(LEFT(F878,FIND("　",F878))))&amp;CLEAN(TRIM(入力用!G883)))</f>
        <v/>
      </c>
      <c r="H878" t="str">
        <f>IF(ISBLANK(入力用!H883),"",REPT("　",LEN(LEFT(F878,FIND("　",F878))))&amp;CLEAN(TRIM(入力用!H883)))</f>
        <v/>
      </c>
      <c r="I878" t="str">
        <f>IF(ISBLANK(入力用!I883),"",入力用!I883)</f>
        <v/>
      </c>
      <c r="J878" t="str">
        <f t="shared" si="13"/>
        <v/>
      </c>
    </row>
    <row r="879" spans="1:10" x14ac:dyDescent="0.15">
      <c r="A879" t="str">
        <f>IF(ISBLANK(入力用!A884),"",入力用!A884)</f>
        <v/>
      </c>
      <c r="B879" t="str">
        <f>LEFT(TEXT(SUBSTITUTE(入力用!B884,"-",""),"0000000"),3)</f>
        <v/>
      </c>
      <c r="C879" t="str">
        <f>RIGHT(TEXT(SUBSTITUTE(入力用!B884,"-",""),"0000000"),4)</f>
        <v/>
      </c>
      <c r="D879" t="str">
        <f>IF(ISBLANK(入力用!C884),"",CLEAN(TRIM(入力用!C884)))</f>
        <v/>
      </c>
      <c r="E879" t="str">
        <f>IF(ISBLANK(入力用!D884),"",CLEAN(TRIM(入力用!D884)))</f>
        <v/>
      </c>
      <c r="F879" t="str">
        <f>IF(ISBLANK(入力用!E884),"",TRIM(入力用!E884)&amp;IF(ISBLANK(入力用!E884),"",IF(ISBLANK(入力用!F884),"","　"&amp;TRIM(入力用!F884))))</f>
        <v/>
      </c>
      <c r="G879" t="str">
        <f>IF(ISBLANK(入力用!G884),"",REPT("　",LEN(LEFT(F879,FIND("　",F879))))&amp;CLEAN(TRIM(入力用!G884)))</f>
        <v/>
      </c>
      <c r="H879" t="str">
        <f>IF(ISBLANK(入力用!H884),"",REPT("　",LEN(LEFT(F879,FIND("　",F879))))&amp;CLEAN(TRIM(入力用!H884)))</f>
        <v/>
      </c>
      <c r="I879" t="str">
        <f>IF(ISBLANK(入力用!I884),"",入力用!I884)</f>
        <v/>
      </c>
      <c r="J879" t="str">
        <f t="shared" si="13"/>
        <v/>
      </c>
    </row>
    <row r="880" spans="1:10" x14ac:dyDescent="0.15">
      <c r="A880" t="str">
        <f>IF(ISBLANK(入力用!A885),"",入力用!A885)</f>
        <v/>
      </c>
      <c r="B880" t="str">
        <f>LEFT(TEXT(SUBSTITUTE(入力用!B885,"-",""),"0000000"),3)</f>
        <v/>
      </c>
      <c r="C880" t="str">
        <f>RIGHT(TEXT(SUBSTITUTE(入力用!B885,"-",""),"0000000"),4)</f>
        <v/>
      </c>
      <c r="D880" t="str">
        <f>IF(ISBLANK(入力用!C885),"",CLEAN(TRIM(入力用!C885)))</f>
        <v/>
      </c>
      <c r="E880" t="str">
        <f>IF(ISBLANK(入力用!D885),"",CLEAN(TRIM(入力用!D885)))</f>
        <v/>
      </c>
      <c r="F880" t="str">
        <f>IF(ISBLANK(入力用!E885),"",TRIM(入力用!E885)&amp;IF(ISBLANK(入力用!E885),"",IF(ISBLANK(入力用!F885),"","　"&amp;TRIM(入力用!F885))))</f>
        <v/>
      </c>
      <c r="G880" t="str">
        <f>IF(ISBLANK(入力用!G885),"",REPT("　",LEN(LEFT(F880,FIND("　",F880))))&amp;CLEAN(TRIM(入力用!G885)))</f>
        <v/>
      </c>
      <c r="H880" t="str">
        <f>IF(ISBLANK(入力用!H885),"",REPT("　",LEN(LEFT(F880,FIND("　",F880))))&amp;CLEAN(TRIM(入力用!H885)))</f>
        <v/>
      </c>
      <c r="I880" t="str">
        <f>IF(ISBLANK(入力用!I885),"",入力用!I885)</f>
        <v/>
      </c>
      <c r="J880" t="str">
        <f t="shared" si="13"/>
        <v/>
      </c>
    </row>
    <row r="881" spans="1:10" x14ac:dyDescent="0.15">
      <c r="A881" t="str">
        <f>IF(ISBLANK(入力用!A886),"",入力用!A886)</f>
        <v/>
      </c>
      <c r="B881" t="str">
        <f>LEFT(TEXT(SUBSTITUTE(入力用!B886,"-",""),"0000000"),3)</f>
        <v/>
      </c>
      <c r="C881" t="str">
        <f>RIGHT(TEXT(SUBSTITUTE(入力用!B886,"-",""),"0000000"),4)</f>
        <v/>
      </c>
      <c r="D881" t="str">
        <f>IF(ISBLANK(入力用!C886),"",CLEAN(TRIM(入力用!C886)))</f>
        <v/>
      </c>
      <c r="E881" t="str">
        <f>IF(ISBLANK(入力用!D886),"",CLEAN(TRIM(入力用!D886)))</f>
        <v/>
      </c>
      <c r="F881" t="str">
        <f>IF(ISBLANK(入力用!E886),"",TRIM(入力用!E886)&amp;IF(ISBLANK(入力用!E886),"",IF(ISBLANK(入力用!F886),"","　"&amp;TRIM(入力用!F886))))</f>
        <v/>
      </c>
      <c r="G881" t="str">
        <f>IF(ISBLANK(入力用!G886),"",REPT("　",LEN(LEFT(F881,FIND("　",F881))))&amp;CLEAN(TRIM(入力用!G886)))</f>
        <v/>
      </c>
      <c r="H881" t="str">
        <f>IF(ISBLANK(入力用!H886),"",REPT("　",LEN(LEFT(F881,FIND("　",F881))))&amp;CLEAN(TRIM(入力用!H886)))</f>
        <v/>
      </c>
      <c r="I881" t="str">
        <f>IF(ISBLANK(入力用!I886),"",入力用!I886)</f>
        <v/>
      </c>
      <c r="J881" t="str">
        <f t="shared" si="13"/>
        <v/>
      </c>
    </row>
    <row r="882" spans="1:10" x14ac:dyDescent="0.15">
      <c r="A882" t="str">
        <f>IF(ISBLANK(入力用!A887),"",入力用!A887)</f>
        <v/>
      </c>
      <c r="B882" t="str">
        <f>LEFT(TEXT(SUBSTITUTE(入力用!B887,"-",""),"0000000"),3)</f>
        <v/>
      </c>
      <c r="C882" t="str">
        <f>RIGHT(TEXT(SUBSTITUTE(入力用!B887,"-",""),"0000000"),4)</f>
        <v/>
      </c>
      <c r="D882" t="str">
        <f>IF(ISBLANK(入力用!C887),"",CLEAN(TRIM(入力用!C887)))</f>
        <v/>
      </c>
      <c r="E882" t="str">
        <f>IF(ISBLANK(入力用!D887),"",CLEAN(TRIM(入力用!D887)))</f>
        <v/>
      </c>
      <c r="F882" t="str">
        <f>IF(ISBLANK(入力用!E887),"",TRIM(入力用!E887)&amp;IF(ISBLANK(入力用!E887),"",IF(ISBLANK(入力用!F887),"","　"&amp;TRIM(入力用!F887))))</f>
        <v/>
      </c>
      <c r="G882" t="str">
        <f>IF(ISBLANK(入力用!G887),"",REPT("　",LEN(LEFT(F882,FIND("　",F882))))&amp;CLEAN(TRIM(入力用!G887)))</f>
        <v/>
      </c>
      <c r="H882" t="str">
        <f>IF(ISBLANK(入力用!H887),"",REPT("　",LEN(LEFT(F882,FIND("　",F882))))&amp;CLEAN(TRIM(入力用!H887)))</f>
        <v/>
      </c>
      <c r="I882" t="str">
        <f>IF(ISBLANK(入力用!I887),"",入力用!I887)</f>
        <v/>
      </c>
      <c r="J882" t="str">
        <f t="shared" si="13"/>
        <v/>
      </c>
    </row>
    <row r="883" spans="1:10" x14ac:dyDescent="0.15">
      <c r="A883" t="str">
        <f>IF(ISBLANK(入力用!A888),"",入力用!A888)</f>
        <v/>
      </c>
      <c r="B883" t="str">
        <f>LEFT(TEXT(SUBSTITUTE(入力用!B888,"-",""),"0000000"),3)</f>
        <v/>
      </c>
      <c r="C883" t="str">
        <f>RIGHT(TEXT(SUBSTITUTE(入力用!B888,"-",""),"0000000"),4)</f>
        <v/>
      </c>
      <c r="D883" t="str">
        <f>IF(ISBLANK(入力用!C888),"",CLEAN(TRIM(入力用!C888)))</f>
        <v/>
      </c>
      <c r="E883" t="str">
        <f>IF(ISBLANK(入力用!D888),"",CLEAN(TRIM(入力用!D888)))</f>
        <v/>
      </c>
      <c r="F883" t="str">
        <f>IF(ISBLANK(入力用!E888),"",TRIM(入力用!E888)&amp;IF(ISBLANK(入力用!E888),"",IF(ISBLANK(入力用!F888),"","　"&amp;TRIM(入力用!F888))))</f>
        <v/>
      </c>
      <c r="G883" t="str">
        <f>IF(ISBLANK(入力用!G888),"",REPT("　",LEN(LEFT(F883,FIND("　",F883))))&amp;CLEAN(TRIM(入力用!G888)))</f>
        <v/>
      </c>
      <c r="H883" t="str">
        <f>IF(ISBLANK(入力用!H888),"",REPT("　",LEN(LEFT(F883,FIND("　",F883))))&amp;CLEAN(TRIM(入力用!H888)))</f>
        <v/>
      </c>
      <c r="I883" t="str">
        <f>IF(ISBLANK(入力用!I888),"",入力用!I888)</f>
        <v/>
      </c>
      <c r="J883" t="str">
        <f t="shared" si="13"/>
        <v/>
      </c>
    </row>
    <row r="884" spans="1:10" x14ac:dyDescent="0.15">
      <c r="A884" t="str">
        <f>IF(ISBLANK(入力用!A889),"",入力用!A889)</f>
        <v/>
      </c>
      <c r="B884" t="str">
        <f>LEFT(TEXT(SUBSTITUTE(入力用!B889,"-",""),"0000000"),3)</f>
        <v/>
      </c>
      <c r="C884" t="str">
        <f>RIGHT(TEXT(SUBSTITUTE(入力用!B889,"-",""),"0000000"),4)</f>
        <v/>
      </c>
      <c r="D884" t="str">
        <f>IF(ISBLANK(入力用!C889),"",CLEAN(TRIM(入力用!C889)))</f>
        <v/>
      </c>
      <c r="E884" t="str">
        <f>IF(ISBLANK(入力用!D889),"",CLEAN(TRIM(入力用!D889)))</f>
        <v/>
      </c>
      <c r="F884" t="str">
        <f>IF(ISBLANK(入力用!E889),"",TRIM(入力用!E889)&amp;IF(ISBLANK(入力用!E889),"",IF(ISBLANK(入力用!F889),"","　"&amp;TRIM(入力用!F889))))</f>
        <v/>
      </c>
      <c r="G884" t="str">
        <f>IF(ISBLANK(入力用!G889),"",REPT("　",LEN(LEFT(F884,FIND("　",F884))))&amp;CLEAN(TRIM(入力用!G889)))</f>
        <v/>
      </c>
      <c r="H884" t="str">
        <f>IF(ISBLANK(入力用!H889),"",REPT("　",LEN(LEFT(F884,FIND("　",F884))))&amp;CLEAN(TRIM(入力用!H889)))</f>
        <v/>
      </c>
      <c r="I884" t="str">
        <f>IF(ISBLANK(入力用!I889),"",入力用!I889)</f>
        <v/>
      </c>
      <c r="J884" t="str">
        <f t="shared" si="13"/>
        <v/>
      </c>
    </row>
    <row r="885" spans="1:10" x14ac:dyDescent="0.15">
      <c r="A885" t="str">
        <f>IF(ISBLANK(入力用!A890),"",入力用!A890)</f>
        <v/>
      </c>
      <c r="B885" t="str">
        <f>LEFT(TEXT(SUBSTITUTE(入力用!B890,"-",""),"0000000"),3)</f>
        <v/>
      </c>
      <c r="C885" t="str">
        <f>RIGHT(TEXT(SUBSTITUTE(入力用!B890,"-",""),"0000000"),4)</f>
        <v/>
      </c>
      <c r="D885" t="str">
        <f>IF(ISBLANK(入力用!C890),"",CLEAN(TRIM(入力用!C890)))</f>
        <v/>
      </c>
      <c r="E885" t="str">
        <f>IF(ISBLANK(入力用!D890),"",CLEAN(TRIM(入力用!D890)))</f>
        <v/>
      </c>
      <c r="F885" t="str">
        <f>IF(ISBLANK(入力用!E890),"",TRIM(入力用!E890)&amp;IF(ISBLANK(入力用!E890),"",IF(ISBLANK(入力用!F890),"","　"&amp;TRIM(入力用!F890))))</f>
        <v/>
      </c>
      <c r="G885" t="str">
        <f>IF(ISBLANK(入力用!G890),"",REPT("　",LEN(LEFT(F885,FIND("　",F885))))&amp;CLEAN(TRIM(入力用!G890)))</f>
        <v/>
      </c>
      <c r="H885" t="str">
        <f>IF(ISBLANK(入力用!H890),"",REPT("　",LEN(LEFT(F885,FIND("　",F885))))&amp;CLEAN(TRIM(入力用!H890)))</f>
        <v/>
      </c>
      <c r="I885" t="str">
        <f>IF(ISBLANK(入力用!I890),"",入力用!I890)</f>
        <v/>
      </c>
      <c r="J885" t="str">
        <f t="shared" si="13"/>
        <v/>
      </c>
    </row>
    <row r="886" spans="1:10" x14ac:dyDescent="0.15">
      <c r="A886" t="str">
        <f>IF(ISBLANK(入力用!A891),"",入力用!A891)</f>
        <v/>
      </c>
      <c r="B886" t="str">
        <f>LEFT(TEXT(SUBSTITUTE(入力用!B891,"-",""),"0000000"),3)</f>
        <v/>
      </c>
      <c r="C886" t="str">
        <f>RIGHT(TEXT(SUBSTITUTE(入力用!B891,"-",""),"0000000"),4)</f>
        <v/>
      </c>
      <c r="D886" t="str">
        <f>IF(ISBLANK(入力用!C891),"",CLEAN(TRIM(入力用!C891)))</f>
        <v/>
      </c>
      <c r="E886" t="str">
        <f>IF(ISBLANK(入力用!D891),"",CLEAN(TRIM(入力用!D891)))</f>
        <v/>
      </c>
      <c r="F886" t="str">
        <f>IF(ISBLANK(入力用!E891),"",TRIM(入力用!E891)&amp;IF(ISBLANK(入力用!E891),"",IF(ISBLANK(入力用!F891),"","　"&amp;TRIM(入力用!F891))))</f>
        <v/>
      </c>
      <c r="G886" t="str">
        <f>IF(ISBLANK(入力用!G891),"",REPT("　",LEN(LEFT(F886,FIND("　",F886))))&amp;CLEAN(TRIM(入力用!G891)))</f>
        <v/>
      </c>
      <c r="H886" t="str">
        <f>IF(ISBLANK(入力用!H891),"",REPT("　",LEN(LEFT(F886,FIND("　",F886))))&amp;CLEAN(TRIM(入力用!H891)))</f>
        <v/>
      </c>
      <c r="I886" t="str">
        <f>IF(ISBLANK(入力用!I891),"",入力用!I891)</f>
        <v/>
      </c>
      <c r="J886" t="str">
        <f t="shared" si="13"/>
        <v/>
      </c>
    </row>
    <row r="887" spans="1:10" x14ac:dyDescent="0.15">
      <c r="A887" t="str">
        <f>IF(ISBLANK(入力用!A892),"",入力用!A892)</f>
        <v/>
      </c>
      <c r="B887" t="str">
        <f>LEFT(TEXT(SUBSTITUTE(入力用!B892,"-",""),"0000000"),3)</f>
        <v/>
      </c>
      <c r="C887" t="str">
        <f>RIGHT(TEXT(SUBSTITUTE(入力用!B892,"-",""),"0000000"),4)</f>
        <v/>
      </c>
      <c r="D887" t="str">
        <f>IF(ISBLANK(入力用!C892),"",CLEAN(TRIM(入力用!C892)))</f>
        <v/>
      </c>
      <c r="E887" t="str">
        <f>IF(ISBLANK(入力用!D892),"",CLEAN(TRIM(入力用!D892)))</f>
        <v/>
      </c>
      <c r="F887" t="str">
        <f>IF(ISBLANK(入力用!E892),"",TRIM(入力用!E892)&amp;IF(ISBLANK(入力用!E892),"",IF(ISBLANK(入力用!F892),"","　"&amp;TRIM(入力用!F892))))</f>
        <v/>
      </c>
      <c r="G887" t="str">
        <f>IF(ISBLANK(入力用!G892),"",REPT("　",LEN(LEFT(F887,FIND("　",F887))))&amp;CLEAN(TRIM(入力用!G892)))</f>
        <v/>
      </c>
      <c r="H887" t="str">
        <f>IF(ISBLANK(入力用!H892),"",REPT("　",LEN(LEFT(F887,FIND("　",F887))))&amp;CLEAN(TRIM(入力用!H892)))</f>
        <v/>
      </c>
      <c r="I887" t="str">
        <f>IF(ISBLANK(入力用!I892),"",入力用!I892)</f>
        <v/>
      </c>
      <c r="J887" t="str">
        <f t="shared" si="13"/>
        <v/>
      </c>
    </row>
    <row r="888" spans="1:10" x14ac:dyDescent="0.15">
      <c r="A888" t="str">
        <f>IF(ISBLANK(入力用!A893),"",入力用!A893)</f>
        <v/>
      </c>
      <c r="B888" t="str">
        <f>LEFT(TEXT(SUBSTITUTE(入力用!B893,"-",""),"0000000"),3)</f>
        <v/>
      </c>
      <c r="C888" t="str">
        <f>RIGHT(TEXT(SUBSTITUTE(入力用!B893,"-",""),"0000000"),4)</f>
        <v/>
      </c>
      <c r="D888" t="str">
        <f>IF(ISBLANK(入力用!C893),"",CLEAN(TRIM(入力用!C893)))</f>
        <v/>
      </c>
      <c r="E888" t="str">
        <f>IF(ISBLANK(入力用!D893),"",CLEAN(TRIM(入力用!D893)))</f>
        <v/>
      </c>
      <c r="F888" t="str">
        <f>IF(ISBLANK(入力用!E893),"",TRIM(入力用!E893)&amp;IF(ISBLANK(入力用!E893),"",IF(ISBLANK(入力用!F893),"","　"&amp;TRIM(入力用!F893))))</f>
        <v/>
      </c>
      <c r="G888" t="str">
        <f>IF(ISBLANK(入力用!G893),"",REPT("　",LEN(LEFT(F888,FIND("　",F888))))&amp;CLEAN(TRIM(入力用!G893)))</f>
        <v/>
      </c>
      <c r="H888" t="str">
        <f>IF(ISBLANK(入力用!H893),"",REPT("　",LEN(LEFT(F888,FIND("　",F888))))&amp;CLEAN(TRIM(入力用!H893)))</f>
        <v/>
      </c>
      <c r="I888" t="str">
        <f>IF(ISBLANK(入力用!I893),"",入力用!I893)</f>
        <v/>
      </c>
      <c r="J888" t="str">
        <f t="shared" si="13"/>
        <v/>
      </c>
    </row>
    <row r="889" spans="1:10" x14ac:dyDescent="0.15">
      <c r="A889" t="str">
        <f>IF(ISBLANK(入力用!A894),"",入力用!A894)</f>
        <v/>
      </c>
      <c r="B889" t="str">
        <f>LEFT(TEXT(SUBSTITUTE(入力用!B894,"-",""),"0000000"),3)</f>
        <v/>
      </c>
      <c r="C889" t="str">
        <f>RIGHT(TEXT(SUBSTITUTE(入力用!B894,"-",""),"0000000"),4)</f>
        <v/>
      </c>
      <c r="D889" t="str">
        <f>IF(ISBLANK(入力用!C894),"",CLEAN(TRIM(入力用!C894)))</f>
        <v/>
      </c>
      <c r="E889" t="str">
        <f>IF(ISBLANK(入力用!D894),"",CLEAN(TRIM(入力用!D894)))</f>
        <v/>
      </c>
      <c r="F889" t="str">
        <f>IF(ISBLANK(入力用!E894),"",TRIM(入力用!E894)&amp;IF(ISBLANK(入力用!E894),"",IF(ISBLANK(入力用!F894),"","　"&amp;TRIM(入力用!F894))))</f>
        <v/>
      </c>
      <c r="G889" t="str">
        <f>IF(ISBLANK(入力用!G894),"",REPT("　",LEN(LEFT(F889,FIND("　",F889))))&amp;CLEAN(TRIM(入力用!G894)))</f>
        <v/>
      </c>
      <c r="H889" t="str">
        <f>IF(ISBLANK(入力用!H894),"",REPT("　",LEN(LEFT(F889,FIND("　",F889))))&amp;CLEAN(TRIM(入力用!H894)))</f>
        <v/>
      </c>
      <c r="I889" t="str">
        <f>IF(ISBLANK(入力用!I894),"",入力用!I894)</f>
        <v/>
      </c>
      <c r="J889" t="str">
        <f t="shared" si="13"/>
        <v/>
      </c>
    </row>
    <row r="890" spans="1:10" x14ac:dyDescent="0.15">
      <c r="A890" t="str">
        <f>IF(ISBLANK(入力用!A895),"",入力用!A895)</f>
        <v/>
      </c>
      <c r="B890" t="str">
        <f>LEFT(TEXT(SUBSTITUTE(入力用!B895,"-",""),"0000000"),3)</f>
        <v/>
      </c>
      <c r="C890" t="str">
        <f>RIGHT(TEXT(SUBSTITUTE(入力用!B895,"-",""),"0000000"),4)</f>
        <v/>
      </c>
      <c r="D890" t="str">
        <f>IF(ISBLANK(入力用!C895),"",CLEAN(TRIM(入力用!C895)))</f>
        <v/>
      </c>
      <c r="E890" t="str">
        <f>IF(ISBLANK(入力用!D895),"",CLEAN(TRIM(入力用!D895)))</f>
        <v/>
      </c>
      <c r="F890" t="str">
        <f>IF(ISBLANK(入力用!E895),"",TRIM(入力用!E895)&amp;IF(ISBLANK(入力用!E895),"",IF(ISBLANK(入力用!F895),"","　"&amp;TRIM(入力用!F895))))</f>
        <v/>
      </c>
      <c r="G890" t="str">
        <f>IF(ISBLANK(入力用!G895),"",REPT("　",LEN(LEFT(F890,FIND("　",F890))))&amp;CLEAN(TRIM(入力用!G895)))</f>
        <v/>
      </c>
      <c r="H890" t="str">
        <f>IF(ISBLANK(入力用!H895),"",REPT("　",LEN(LEFT(F890,FIND("　",F890))))&amp;CLEAN(TRIM(入力用!H895)))</f>
        <v/>
      </c>
      <c r="I890" t="str">
        <f>IF(ISBLANK(入力用!I895),"",入力用!I895)</f>
        <v/>
      </c>
      <c r="J890" t="str">
        <f t="shared" si="13"/>
        <v/>
      </c>
    </row>
    <row r="891" spans="1:10" x14ac:dyDescent="0.15">
      <c r="A891" t="str">
        <f>IF(ISBLANK(入力用!A896),"",入力用!A896)</f>
        <v/>
      </c>
      <c r="B891" t="str">
        <f>LEFT(TEXT(SUBSTITUTE(入力用!B896,"-",""),"0000000"),3)</f>
        <v/>
      </c>
      <c r="C891" t="str">
        <f>RIGHT(TEXT(SUBSTITUTE(入力用!B896,"-",""),"0000000"),4)</f>
        <v/>
      </c>
      <c r="D891" t="str">
        <f>IF(ISBLANK(入力用!C896),"",CLEAN(TRIM(入力用!C896)))</f>
        <v/>
      </c>
      <c r="E891" t="str">
        <f>IF(ISBLANK(入力用!D896),"",CLEAN(TRIM(入力用!D896)))</f>
        <v/>
      </c>
      <c r="F891" t="str">
        <f>IF(ISBLANK(入力用!E896),"",TRIM(入力用!E896)&amp;IF(ISBLANK(入力用!E896),"",IF(ISBLANK(入力用!F896),"","　"&amp;TRIM(入力用!F896))))</f>
        <v/>
      </c>
      <c r="G891" t="str">
        <f>IF(ISBLANK(入力用!G896),"",REPT("　",LEN(LEFT(F891,FIND("　",F891))))&amp;CLEAN(TRIM(入力用!G896)))</f>
        <v/>
      </c>
      <c r="H891" t="str">
        <f>IF(ISBLANK(入力用!H896),"",REPT("　",LEN(LEFT(F891,FIND("　",F891))))&amp;CLEAN(TRIM(入力用!H896)))</f>
        <v/>
      </c>
      <c r="I891" t="str">
        <f>IF(ISBLANK(入力用!I896),"",入力用!I896)</f>
        <v/>
      </c>
      <c r="J891" t="str">
        <f t="shared" si="13"/>
        <v/>
      </c>
    </row>
    <row r="892" spans="1:10" x14ac:dyDescent="0.15">
      <c r="A892" t="str">
        <f>IF(ISBLANK(入力用!A897),"",入力用!A897)</f>
        <v/>
      </c>
      <c r="B892" t="str">
        <f>LEFT(TEXT(SUBSTITUTE(入力用!B897,"-",""),"0000000"),3)</f>
        <v/>
      </c>
      <c r="C892" t="str">
        <f>RIGHT(TEXT(SUBSTITUTE(入力用!B897,"-",""),"0000000"),4)</f>
        <v/>
      </c>
      <c r="D892" t="str">
        <f>IF(ISBLANK(入力用!C897),"",CLEAN(TRIM(入力用!C897)))</f>
        <v/>
      </c>
      <c r="E892" t="str">
        <f>IF(ISBLANK(入力用!D897),"",CLEAN(TRIM(入力用!D897)))</f>
        <v/>
      </c>
      <c r="F892" t="str">
        <f>IF(ISBLANK(入力用!E897),"",TRIM(入力用!E897)&amp;IF(ISBLANK(入力用!E897),"",IF(ISBLANK(入力用!F897),"","　"&amp;TRIM(入力用!F897))))</f>
        <v/>
      </c>
      <c r="G892" t="str">
        <f>IF(ISBLANK(入力用!G897),"",REPT("　",LEN(LEFT(F892,FIND("　",F892))))&amp;CLEAN(TRIM(入力用!G897)))</f>
        <v/>
      </c>
      <c r="H892" t="str">
        <f>IF(ISBLANK(入力用!H897),"",REPT("　",LEN(LEFT(F892,FIND("　",F892))))&amp;CLEAN(TRIM(入力用!H897)))</f>
        <v/>
      </c>
      <c r="I892" t="str">
        <f>IF(ISBLANK(入力用!I897),"",入力用!I897)</f>
        <v/>
      </c>
      <c r="J892" t="str">
        <f t="shared" si="13"/>
        <v/>
      </c>
    </row>
    <row r="893" spans="1:10" x14ac:dyDescent="0.15">
      <c r="A893" t="str">
        <f>IF(ISBLANK(入力用!A898),"",入力用!A898)</f>
        <v/>
      </c>
      <c r="B893" t="str">
        <f>LEFT(TEXT(SUBSTITUTE(入力用!B898,"-",""),"0000000"),3)</f>
        <v/>
      </c>
      <c r="C893" t="str">
        <f>RIGHT(TEXT(SUBSTITUTE(入力用!B898,"-",""),"0000000"),4)</f>
        <v/>
      </c>
      <c r="D893" t="str">
        <f>IF(ISBLANK(入力用!C898),"",CLEAN(TRIM(入力用!C898)))</f>
        <v/>
      </c>
      <c r="E893" t="str">
        <f>IF(ISBLANK(入力用!D898),"",CLEAN(TRIM(入力用!D898)))</f>
        <v/>
      </c>
      <c r="F893" t="str">
        <f>IF(ISBLANK(入力用!E898),"",TRIM(入力用!E898)&amp;IF(ISBLANK(入力用!E898),"",IF(ISBLANK(入力用!F898),"","　"&amp;TRIM(入力用!F898))))</f>
        <v/>
      </c>
      <c r="G893" t="str">
        <f>IF(ISBLANK(入力用!G898),"",REPT("　",LEN(LEFT(F893,FIND("　",F893))))&amp;CLEAN(TRIM(入力用!G898)))</f>
        <v/>
      </c>
      <c r="H893" t="str">
        <f>IF(ISBLANK(入力用!H898),"",REPT("　",LEN(LEFT(F893,FIND("　",F893))))&amp;CLEAN(TRIM(入力用!H898)))</f>
        <v/>
      </c>
      <c r="I893" t="str">
        <f>IF(ISBLANK(入力用!I898),"",入力用!I898)</f>
        <v/>
      </c>
      <c r="J893" t="str">
        <f t="shared" si="13"/>
        <v/>
      </c>
    </row>
    <row r="894" spans="1:10" x14ac:dyDescent="0.15">
      <c r="A894" t="str">
        <f>IF(ISBLANK(入力用!A899),"",入力用!A899)</f>
        <v/>
      </c>
      <c r="B894" t="str">
        <f>LEFT(TEXT(SUBSTITUTE(入力用!B899,"-",""),"0000000"),3)</f>
        <v/>
      </c>
      <c r="C894" t="str">
        <f>RIGHT(TEXT(SUBSTITUTE(入力用!B899,"-",""),"0000000"),4)</f>
        <v/>
      </c>
      <c r="D894" t="str">
        <f>IF(ISBLANK(入力用!C899),"",CLEAN(TRIM(入力用!C899)))</f>
        <v/>
      </c>
      <c r="E894" t="str">
        <f>IF(ISBLANK(入力用!D899),"",CLEAN(TRIM(入力用!D899)))</f>
        <v/>
      </c>
      <c r="F894" t="str">
        <f>IF(ISBLANK(入力用!E899),"",TRIM(入力用!E899)&amp;IF(ISBLANK(入力用!E899),"",IF(ISBLANK(入力用!F899),"","　"&amp;TRIM(入力用!F899))))</f>
        <v/>
      </c>
      <c r="G894" t="str">
        <f>IF(ISBLANK(入力用!G899),"",REPT("　",LEN(LEFT(F894,FIND("　",F894))))&amp;CLEAN(TRIM(入力用!G899)))</f>
        <v/>
      </c>
      <c r="H894" t="str">
        <f>IF(ISBLANK(入力用!H899),"",REPT("　",LEN(LEFT(F894,FIND("　",F894))))&amp;CLEAN(TRIM(入力用!H899)))</f>
        <v/>
      </c>
      <c r="I894" t="str">
        <f>IF(ISBLANK(入力用!I899),"",入力用!I899)</f>
        <v/>
      </c>
      <c r="J894" t="str">
        <f t="shared" si="13"/>
        <v/>
      </c>
    </row>
    <row r="895" spans="1:10" x14ac:dyDescent="0.15">
      <c r="A895" t="str">
        <f>IF(ISBLANK(入力用!A900),"",入力用!A900)</f>
        <v/>
      </c>
      <c r="B895" t="str">
        <f>LEFT(TEXT(SUBSTITUTE(入力用!B900,"-",""),"0000000"),3)</f>
        <v/>
      </c>
      <c r="C895" t="str">
        <f>RIGHT(TEXT(SUBSTITUTE(入力用!B900,"-",""),"0000000"),4)</f>
        <v/>
      </c>
      <c r="D895" t="str">
        <f>IF(ISBLANK(入力用!C900),"",CLEAN(TRIM(入力用!C900)))</f>
        <v/>
      </c>
      <c r="E895" t="str">
        <f>IF(ISBLANK(入力用!D900),"",CLEAN(TRIM(入力用!D900)))</f>
        <v/>
      </c>
      <c r="F895" t="str">
        <f>IF(ISBLANK(入力用!E900),"",TRIM(入力用!E900)&amp;IF(ISBLANK(入力用!E900),"",IF(ISBLANK(入力用!F900),"","　"&amp;TRIM(入力用!F900))))</f>
        <v/>
      </c>
      <c r="G895" t="str">
        <f>IF(ISBLANK(入力用!G900),"",REPT("　",LEN(LEFT(F895,FIND("　",F895))))&amp;CLEAN(TRIM(入力用!G900)))</f>
        <v/>
      </c>
      <c r="H895" t="str">
        <f>IF(ISBLANK(入力用!H900),"",REPT("　",LEN(LEFT(F895,FIND("　",F895))))&amp;CLEAN(TRIM(入力用!H900)))</f>
        <v/>
      </c>
      <c r="I895" t="str">
        <f>IF(ISBLANK(入力用!I900),"",入力用!I900)</f>
        <v/>
      </c>
      <c r="J895" t="str">
        <f t="shared" si="13"/>
        <v/>
      </c>
    </row>
    <row r="896" spans="1:10" x14ac:dyDescent="0.15">
      <c r="A896" t="str">
        <f>IF(ISBLANK(入力用!A901),"",入力用!A901)</f>
        <v/>
      </c>
      <c r="B896" t="str">
        <f>LEFT(TEXT(SUBSTITUTE(入力用!B901,"-",""),"0000000"),3)</f>
        <v/>
      </c>
      <c r="C896" t="str">
        <f>RIGHT(TEXT(SUBSTITUTE(入力用!B901,"-",""),"0000000"),4)</f>
        <v/>
      </c>
      <c r="D896" t="str">
        <f>IF(ISBLANK(入力用!C901),"",CLEAN(TRIM(入力用!C901)))</f>
        <v/>
      </c>
      <c r="E896" t="str">
        <f>IF(ISBLANK(入力用!D901),"",CLEAN(TRIM(入力用!D901)))</f>
        <v/>
      </c>
      <c r="F896" t="str">
        <f>IF(ISBLANK(入力用!E901),"",TRIM(入力用!E901)&amp;IF(ISBLANK(入力用!E901),"",IF(ISBLANK(入力用!F901),"","　"&amp;TRIM(入力用!F901))))</f>
        <v/>
      </c>
      <c r="G896" t="str">
        <f>IF(ISBLANK(入力用!G901),"",REPT("　",LEN(LEFT(F896,FIND("　",F896))))&amp;CLEAN(TRIM(入力用!G901)))</f>
        <v/>
      </c>
      <c r="H896" t="str">
        <f>IF(ISBLANK(入力用!H901),"",REPT("　",LEN(LEFT(F896,FIND("　",F896))))&amp;CLEAN(TRIM(入力用!H901)))</f>
        <v/>
      </c>
      <c r="I896" t="str">
        <f>IF(ISBLANK(入力用!I901),"",入力用!I901)</f>
        <v/>
      </c>
      <c r="J896" t="str">
        <f t="shared" ref="J896:J959" si="14">IF(LEN(A896)&gt;0,IF(LEN(G896)&gt;0,IF(LEN(H896)&gt;0,3,2),1),"")</f>
        <v/>
      </c>
    </row>
    <row r="897" spans="1:10" x14ac:dyDescent="0.15">
      <c r="A897" t="str">
        <f>IF(ISBLANK(入力用!A902),"",入力用!A902)</f>
        <v/>
      </c>
      <c r="B897" t="str">
        <f>LEFT(TEXT(SUBSTITUTE(入力用!B902,"-",""),"0000000"),3)</f>
        <v/>
      </c>
      <c r="C897" t="str">
        <f>RIGHT(TEXT(SUBSTITUTE(入力用!B902,"-",""),"0000000"),4)</f>
        <v/>
      </c>
      <c r="D897" t="str">
        <f>IF(ISBLANK(入力用!C902),"",CLEAN(TRIM(入力用!C902)))</f>
        <v/>
      </c>
      <c r="E897" t="str">
        <f>IF(ISBLANK(入力用!D902),"",CLEAN(TRIM(入力用!D902)))</f>
        <v/>
      </c>
      <c r="F897" t="str">
        <f>IF(ISBLANK(入力用!E902),"",TRIM(入力用!E902)&amp;IF(ISBLANK(入力用!E902),"",IF(ISBLANK(入力用!F902),"","　"&amp;TRIM(入力用!F902))))</f>
        <v/>
      </c>
      <c r="G897" t="str">
        <f>IF(ISBLANK(入力用!G902),"",REPT("　",LEN(LEFT(F897,FIND("　",F897))))&amp;CLEAN(TRIM(入力用!G902)))</f>
        <v/>
      </c>
      <c r="H897" t="str">
        <f>IF(ISBLANK(入力用!H902),"",REPT("　",LEN(LEFT(F897,FIND("　",F897))))&amp;CLEAN(TRIM(入力用!H902)))</f>
        <v/>
      </c>
      <c r="I897" t="str">
        <f>IF(ISBLANK(入力用!I902),"",入力用!I902)</f>
        <v/>
      </c>
      <c r="J897" t="str">
        <f t="shared" si="14"/>
        <v/>
      </c>
    </row>
    <row r="898" spans="1:10" x14ac:dyDescent="0.15">
      <c r="A898" t="str">
        <f>IF(ISBLANK(入力用!A903),"",入力用!A903)</f>
        <v/>
      </c>
      <c r="B898" t="str">
        <f>LEFT(TEXT(SUBSTITUTE(入力用!B903,"-",""),"0000000"),3)</f>
        <v/>
      </c>
      <c r="C898" t="str">
        <f>RIGHT(TEXT(SUBSTITUTE(入力用!B903,"-",""),"0000000"),4)</f>
        <v/>
      </c>
      <c r="D898" t="str">
        <f>IF(ISBLANK(入力用!C903),"",CLEAN(TRIM(入力用!C903)))</f>
        <v/>
      </c>
      <c r="E898" t="str">
        <f>IF(ISBLANK(入力用!D903),"",CLEAN(TRIM(入力用!D903)))</f>
        <v/>
      </c>
      <c r="F898" t="str">
        <f>IF(ISBLANK(入力用!E903),"",TRIM(入力用!E903)&amp;IF(ISBLANK(入力用!E903),"",IF(ISBLANK(入力用!F903),"","　"&amp;TRIM(入力用!F903))))</f>
        <v/>
      </c>
      <c r="G898" t="str">
        <f>IF(ISBLANK(入力用!G903),"",REPT("　",LEN(LEFT(F898,FIND("　",F898))))&amp;CLEAN(TRIM(入力用!G903)))</f>
        <v/>
      </c>
      <c r="H898" t="str">
        <f>IF(ISBLANK(入力用!H903),"",REPT("　",LEN(LEFT(F898,FIND("　",F898))))&amp;CLEAN(TRIM(入力用!H903)))</f>
        <v/>
      </c>
      <c r="I898" t="str">
        <f>IF(ISBLANK(入力用!I903),"",入力用!I903)</f>
        <v/>
      </c>
      <c r="J898" t="str">
        <f t="shared" si="14"/>
        <v/>
      </c>
    </row>
    <row r="899" spans="1:10" x14ac:dyDescent="0.15">
      <c r="A899" t="str">
        <f>IF(ISBLANK(入力用!A904),"",入力用!A904)</f>
        <v/>
      </c>
      <c r="B899" t="str">
        <f>LEFT(TEXT(SUBSTITUTE(入力用!B904,"-",""),"0000000"),3)</f>
        <v/>
      </c>
      <c r="C899" t="str">
        <f>RIGHT(TEXT(SUBSTITUTE(入力用!B904,"-",""),"0000000"),4)</f>
        <v/>
      </c>
      <c r="D899" t="str">
        <f>IF(ISBLANK(入力用!C904),"",CLEAN(TRIM(入力用!C904)))</f>
        <v/>
      </c>
      <c r="E899" t="str">
        <f>IF(ISBLANK(入力用!D904),"",CLEAN(TRIM(入力用!D904)))</f>
        <v/>
      </c>
      <c r="F899" t="str">
        <f>IF(ISBLANK(入力用!E904),"",TRIM(入力用!E904)&amp;IF(ISBLANK(入力用!E904),"",IF(ISBLANK(入力用!F904),"","　"&amp;TRIM(入力用!F904))))</f>
        <v/>
      </c>
      <c r="G899" t="str">
        <f>IF(ISBLANK(入力用!G904),"",REPT("　",LEN(LEFT(F899,FIND("　",F899))))&amp;CLEAN(TRIM(入力用!G904)))</f>
        <v/>
      </c>
      <c r="H899" t="str">
        <f>IF(ISBLANK(入力用!H904),"",REPT("　",LEN(LEFT(F899,FIND("　",F899))))&amp;CLEAN(TRIM(入力用!H904)))</f>
        <v/>
      </c>
      <c r="I899" t="str">
        <f>IF(ISBLANK(入力用!I904),"",入力用!I904)</f>
        <v/>
      </c>
      <c r="J899" t="str">
        <f t="shared" si="14"/>
        <v/>
      </c>
    </row>
    <row r="900" spans="1:10" x14ac:dyDescent="0.15">
      <c r="A900" t="str">
        <f>IF(ISBLANK(入力用!A905),"",入力用!A905)</f>
        <v/>
      </c>
      <c r="B900" t="str">
        <f>LEFT(TEXT(SUBSTITUTE(入力用!B905,"-",""),"0000000"),3)</f>
        <v/>
      </c>
      <c r="C900" t="str">
        <f>RIGHT(TEXT(SUBSTITUTE(入力用!B905,"-",""),"0000000"),4)</f>
        <v/>
      </c>
      <c r="D900" t="str">
        <f>IF(ISBLANK(入力用!C905),"",CLEAN(TRIM(入力用!C905)))</f>
        <v/>
      </c>
      <c r="E900" t="str">
        <f>IF(ISBLANK(入力用!D905),"",CLEAN(TRIM(入力用!D905)))</f>
        <v/>
      </c>
      <c r="F900" t="str">
        <f>IF(ISBLANK(入力用!E905),"",TRIM(入力用!E905)&amp;IF(ISBLANK(入力用!E905),"",IF(ISBLANK(入力用!F905),"","　"&amp;TRIM(入力用!F905))))</f>
        <v/>
      </c>
      <c r="G900" t="str">
        <f>IF(ISBLANK(入力用!G905),"",REPT("　",LEN(LEFT(F900,FIND("　",F900))))&amp;CLEAN(TRIM(入力用!G905)))</f>
        <v/>
      </c>
      <c r="H900" t="str">
        <f>IF(ISBLANK(入力用!H905),"",REPT("　",LEN(LEFT(F900,FIND("　",F900))))&amp;CLEAN(TRIM(入力用!H905)))</f>
        <v/>
      </c>
      <c r="I900" t="str">
        <f>IF(ISBLANK(入力用!I905),"",入力用!I905)</f>
        <v/>
      </c>
      <c r="J900" t="str">
        <f t="shared" si="14"/>
        <v/>
      </c>
    </row>
    <row r="901" spans="1:10" x14ac:dyDescent="0.15">
      <c r="A901" t="str">
        <f>IF(ISBLANK(入力用!A906),"",入力用!A906)</f>
        <v/>
      </c>
      <c r="B901" t="str">
        <f>LEFT(TEXT(SUBSTITUTE(入力用!B906,"-",""),"0000000"),3)</f>
        <v/>
      </c>
      <c r="C901" t="str">
        <f>RIGHT(TEXT(SUBSTITUTE(入力用!B906,"-",""),"0000000"),4)</f>
        <v/>
      </c>
      <c r="D901" t="str">
        <f>IF(ISBLANK(入力用!C906),"",CLEAN(TRIM(入力用!C906)))</f>
        <v/>
      </c>
      <c r="E901" t="str">
        <f>IF(ISBLANK(入力用!D906),"",CLEAN(TRIM(入力用!D906)))</f>
        <v/>
      </c>
      <c r="F901" t="str">
        <f>IF(ISBLANK(入力用!E906),"",TRIM(入力用!E906)&amp;IF(ISBLANK(入力用!E906),"",IF(ISBLANK(入力用!F906),"","　"&amp;TRIM(入力用!F906))))</f>
        <v/>
      </c>
      <c r="G901" t="str">
        <f>IF(ISBLANK(入力用!G906),"",REPT("　",LEN(LEFT(F901,FIND("　",F901))))&amp;CLEAN(TRIM(入力用!G906)))</f>
        <v/>
      </c>
      <c r="H901" t="str">
        <f>IF(ISBLANK(入力用!H906),"",REPT("　",LEN(LEFT(F901,FIND("　",F901))))&amp;CLEAN(TRIM(入力用!H906)))</f>
        <v/>
      </c>
      <c r="I901" t="str">
        <f>IF(ISBLANK(入力用!I906),"",入力用!I906)</f>
        <v/>
      </c>
      <c r="J901" t="str">
        <f t="shared" si="14"/>
        <v/>
      </c>
    </row>
    <row r="902" spans="1:10" x14ac:dyDescent="0.15">
      <c r="A902" t="str">
        <f>IF(ISBLANK(入力用!A907),"",入力用!A907)</f>
        <v/>
      </c>
      <c r="B902" t="str">
        <f>LEFT(TEXT(SUBSTITUTE(入力用!B907,"-",""),"0000000"),3)</f>
        <v/>
      </c>
      <c r="C902" t="str">
        <f>RIGHT(TEXT(SUBSTITUTE(入力用!B907,"-",""),"0000000"),4)</f>
        <v/>
      </c>
      <c r="D902" t="str">
        <f>IF(ISBLANK(入力用!C907),"",CLEAN(TRIM(入力用!C907)))</f>
        <v/>
      </c>
      <c r="E902" t="str">
        <f>IF(ISBLANK(入力用!D907),"",CLEAN(TRIM(入力用!D907)))</f>
        <v/>
      </c>
      <c r="F902" t="str">
        <f>IF(ISBLANK(入力用!E907),"",TRIM(入力用!E907)&amp;IF(ISBLANK(入力用!E907),"",IF(ISBLANK(入力用!F907),"","　"&amp;TRIM(入力用!F907))))</f>
        <v/>
      </c>
      <c r="G902" t="str">
        <f>IF(ISBLANK(入力用!G907),"",REPT("　",LEN(LEFT(F902,FIND("　",F902))))&amp;CLEAN(TRIM(入力用!G907)))</f>
        <v/>
      </c>
      <c r="H902" t="str">
        <f>IF(ISBLANK(入力用!H907),"",REPT("　",LEN(LEFT(F902,FIND("　",F902))))&amp;CLEAN(TRIM(入力用!H907)))</f>
        <v/>
      </c>
      <c r="I902" t="str">
        <f>IF(ISBLANK(入力用!I907),"",入力用!I907)</f>
        <v/>
      </c>
      <c r="J902" t="str">
        <f t="shared" si="14"/>
        <v/>
      </c>
    </row>
    <row r="903" spans="1:10" x14ac:dyDescent="0.15">
      <c r="A903" t="str">
        <f>IF(ISBLANK(入力用!A908),"",入力用!A908)</f>
        <v/>
      </c>
      <c r="B903" t="str">
        <f>LEFT(TEXT(SUBSTITUTE(入力用!B908,"-",""),"0000000"),3)</f>
        <v/>
      </c>
      <c r="C903" t="str">
        <f>RIGHT(TEXT(SUBSTITUTE(入力用!B908,"-",""),"0000000"),4)</f>
        <v/>
      </c>
      <c r="D903" t="str">
        <f>IF(ISBLANK(入力用!C908),"",CLEAN(TRIM(入力用!C908)))</f>
        <v/>
      </c>
      <c r="E903" t="str">
        <f>IF(ISBLANK(入力用!D908),"",CLEAN(TRIM(入力用!D908)))</f>
        <v/>
      </c>
      <c r="F903" t="str">
        <f>IF(ISBLANK(入力用!E908),"",TRIM(入力用!E908)&amp;IF(ISBLANK(入力用!E908),"",IF(ISBLANK(入力用!F908),"","　"&amp;TRIM(入力用!F908))))</f>
        <v/>
      </c>
      <c r="G903" t="str">
        <f>IF(ISBLANK(入力用!G908),"",REPT("　",LEN(LEFT(F903,FIND("　",F903))))&amp;CLEAN(TRIM(入力用!G908)))</f>
        <v/>
      </c>
      <c r="H903" t="str">
        <f>IF(ISBLANK(入力用!H908),"",REPT("　",LEN(LEFT(F903,FIND("　",F903))))&amp;CLEAN(TRIM(入力用!H908)))</f>
        <v/>
      </c>
      <c r="I903" t="str">
        <f>IF(ISBLANK(入力用!I908),"",入力用!I908)</f>
        <v/>
      </c>
      <c r="J903" t="str">
        <f t="shared" si="14"/>
        <v/>
      </c>
    </row>
    <row r="904" spans="1:10" x14ac:dyDescent="0.15">
      <c r="A904" t="str">
        <f>IF(ISBLANK(入力用!A909),"",入力用!A909)</f>
        <v/>
      </c>
      <c r="B904" t="str">
        <f>LEFT(TEXT(SUBSTITUTE(入力用!B909,"-",""),"0000000"),3)</f>
        <v/>
      </c>
      <c r="C904" t="str">
        <f>RIGHT(TEXT(SUBSTITUTE(入力用!B909,"-",""),"0000000"),4)</f>
        <v/>
      </c>
      <c r="D904" t="str">
        <f>IF(ISBLANK(入力用!C909),"",CLEAN(TRIM(入力用!C909)))</f>
        <v/>
      </c>
      <c r="E904" t="str">
        <f>IF(ISBLANK(入力用!D909),"",CLEAN(TRIM(入力用!D909)))</f>
        <v/>
      </c>
      <c r="F904" t="str">
        <f>IF(ISBLANK(入力用!E909),"",TRIM(入力用!E909)&amp;IF(ISBLANK(入力用!E909),"",IF(ISBLANK(入力用!F909),"","　"&amp;TRIM(入力用!F909))))</f>
        <v/>
      </c>
      <c r="G904" t="str">
        <f>IF(ISBLANK(入力用!G909),"",REPT("　",LEN(LEFT(F904,FIND("　",F904))))&amp;CLEAN(TRIM(入力用!G909)))</f>
        <v/>
      </c>
      <c r="H904" t="str">
        <f>IF(ISBLANK(入力用!H909),"",REPT("　",LEN(LEFT(F904,FIND("　",F904))))&amp;CLEAN(TRIM(入力用!H909)))</f>
        <v/>
      </c>
      <c r="I904" t="str">
        <f>IF(ISBLANK(入力用!I909),"",入力用!I909)</f>
        <v/>
      </c>
      <c r="J904" t="str">
        <f t="shared" si="14"/>
        <v/>
      </c>
    </row>
    <row r="905" spans="1:10" x14ac:dyDescent="0.15">
      <c r="A905" t="str">
        <f>IF(ISBLANK(入力用!A910),"",入力用!A910)</f>
        <v/>
      </c>
      <c r="B905" t="str">
        <f>LEFT(TEXT(SUBSTITUTE(入力用!B910,"-",""),"0000000"),3)</f>
        <v/>
      </c>
      <c r="C905" t="str">
        <f>RIGHT(TEXT(SUBSTITUTE(入力用!B910,"-",""),"0000000"),4)</f>
        <v/>
      </c>
      <c r="D905" t="str">
        <f>IF(ISBLANK(入力用!C910),"",CLEAN(TRIM(入力用!C910)))</f>
        <v/>
      </c>
      <c r="E905" t="str">
        <f>IF(ISBLANK(入力用!D910),"",CLEAN(TRIM(入力用!D910)))</f>
        <v/>
      </c>
      <c r="F905" t="str">
        <f>IF(ISBLANK(入力用!E910),"",TRIM(入力用!E910)&amp;IF(ISBLANK(入力用!E910),"",IF(ISBLANK(入力用!F910),"","　"&amp;TRIM(入力用!F910))))</f>
        <v/>
      </c>
      <c r="G905" t="str">
        <f>IF(ISBLANK(入力用!G910),"",REPT("　",LEN(LEFT(F905,FIND("　",F905))))&amp;CLEAN(TRIM(入力用!G910)))</f>
        <v/>
      </c>
      <c r="H905" t="str">
        <f>IF(ISBLANK(入力用!H910),"",REPT("　",LEN(LEFT(F905,FIND("　",F905))))&amp;CLEAN(TRIM(入力用!H910)))</f>
        <v/>
      </c>
      <c r="I905" t="str">
        <f>IF(ISBLANK(入力用!I910),"",入力用!I910)</f>
        <v/>
      </c>
      <c r="J905" t="str">
        <f t="shared" si="14"/>
        <v/>
      </c>
    </row>
    <row r="906" spans="1:10" x14ac:dyDescent="0.15">
      <c r="A906" t="str">
        <f>IF(ISBLANK(入力用!A911),"",入力用!A911)</f>
        <v/>
      </c>
      <c r="B906" t="str">
        <f>LEFT(TEXT(SUBSTITUTE(入力用!B911,"-",""),"0000000"),3)</f>
        <v/>
      </c>
      <c r="C906" t="str">
        <f>RIGHT(TEXT(SUBSTITUTE(入力用!B911,"-",""),"0000000"),4)</f>
        <v/>
      </c>
      <c r="D906" t="str">
        <f>IF(ISBLANK(入力用!C911),"",CLEAN(TRIM(入力用!C911)))</f>
        <v/>
      </c>
      <c r="E906" t="str">
        <f>IF(ISBLANK(入力用!D911),"",CLEAN(TRIM(入力用!D911)))</f>
        <v/>
      </c>
      <c r="F906" t="str">
        <f>IF(ISBLANK(入力用!E911),"",TRIM(入力用!E911)&amp;IF(ISBLANK(入力用!E911),"",IF(ISBLANK(入力用!F911),"","　"&amp;TRIM(入力用!F911))))</f>
        <v/>
      </c>
      <c r="G906" t="str">
        <f>IF(ISBLANK(入力用!G911),"",REPT("　",LEN(LEFT(F906,FIND("　",F906))))&amp;CLEAN(TRIM(入力用!G911)))</f>
        <v/>
      </c>
      <c r="H906" t="str">
        <f>IF(ISBLANK(入力用!H911),"",REPT("　",LEN(LEFT(F906,FIND("　",F906))))&amp;CLEAN(TRIM(入力用!H911)))</f>
        <v/>
      </c>
      <c r="I906" t="str">
        <f>IF(ISBLANK(入力用!I911),"",入力用!I911)</f>
        <v/>
      </c>
      <c r="J906" t="str">
        <f t="shared" si="14"/>
        <v/>
      </c>
    </row>
    <row r="907" spans="1:10" x14ac:dyDescent="0.15">
      <c r="A907" t="str">
        <f>IF(ISBLANK(入力用!A912),"",入力用!A912)</f>
        <v/>
      </c>
      <c r="B907" t="str">
        <f>LEFT(TEXT(SUBSTITUTE(入力用!B912,"-",""),"0000000"),3)</f>
        <v/>
      </c>
      <c r="C907" t="str">
        <f>RIGHT(TEXT(SUBSTITUTE(入力用!B912,"-",""),"0000000"),4)</f>
        <v/>
      </c>
      <c r="D907" t="str">
        <f>IF(ISBLANK(入力用!C912),"",CLEAN(TRIM(入力用!C912)))</f>
        <v/>
      </c>
      <c r="E907" t="str">
        <f>IF(ISBLANK(入力用!D912),"",CLEAN(TRIM(入力用!D912)))</f>
        <v/>
      </c>
      <c r="F907" t="str">
        <f>IF(ISBLANK(入力用!E912),"",TRIM(入力用!E912)&amp;IF(ISBLANK(入力用!E912),"",IF(ISBLANK(入力用!F912),"","　"&amp;TRIM(入力用!F912))))</f>
        <v/>
      </c>
      <c r="G907" t="str">
        <f>IF(ISBLANK(入力用!G912),"",REPT("　",LEN(LEFT(F907,FIND("　",F907))))&amp;CLEAN(TRIM(入力用!G912)))</f>
        <v/>
      </c>
      <c r="H907" t="str">
        <f>IF(ISBLANK(入力用!H912),"",REPT("　",LEN(LEFT(F907,FIND("　",F907))))&amp;CLEAN(TRIM(入力用!H912)))</f>
        <v/>
      </c>
      <c r="I907" t="str">
        <f>IF(ISBLANK(入力用!I912),"",入力用!I912)</f>
        <v/>
      </c>
      <c r="J907" t="str">
        <f t="shared" si="14"/>
        <v/>
      </c>
    </row>
    <row r="908" spans="1:10" x14ac:dyDescent="0.15">
      <c r="A908" t="str">
        <f>IF(ISBLANK(入力用!A913),"",入力用!A913)</f>
        <v/>
      </c>
      <c r="B908" t="str">
        <f>LEFT(TEXT(SUBSTITUTE(入力用!B913,"-",""),"0000000"),3)</f>
        <v/>
      </c>
      <c r="C908" t="str">
        <f>RIGHT(TEXT(SUBSTITUTE(入力用!B913,"-",""),"0000000"),4)</f>
        <v/>
      </c>
      <c r="D908" t="str">
        <f>IF(ISBLANK(入力用!C913),"",CLEAN(TRIM(入力用!C913)))</f>
        <v/>
      </c>
      <c r="E908" t="str">
        <f>IF(ISBLANK(入力用!D913),"",CLEAN(TRIM(入力用!D913)))</f>
        <v/>
      </c>
      <c r="F908" t="str">
        <f>IF(ISBLANK(入力用!E913),"",TRIM(入力用!E913)&amp;IF(ISBLANK(入力用!E913),"",IF(ISBLANK(入力用!F913),"","　"&amp;TRIM(入力用!F913))))</f>
        <v/>
      </c>
      <c r="G908" t="str">
        <f>IF(ISBLANK(入力用!G913),"",REPT("　",LEN(LEFT(F908,FIND("　",F908))))&amp;CLEAN(TRIM(入力用!G913)))</f>
        <v/>
      </c>
      <c r="H908" t="str">
        <f>IF(ISBLANK(入力用!H913),"",REPT("　",LEN(LEFT(F908,FIND("　",F908))))&amp;CLEAN(TRIM(入力用!H913)))</f>
        <v/>
      </c>
      <c r="I908" t="str">
        <f>IF(ISBLANK(入力用!I913),"",入力用!I913)</f>
        <v/>
      </c>
      <c r="J908" t="str">
        <f t="shared" si="14"/>
        <v/>
      </c>
    </row>
    <row r="909" spans="1:10" x14ac:dyDescent="0.15">
      <c r="A909" t="str">
        <f>IF(ISBLANK(入力用!A914),"",入力用!A914)</f>
        <v/>
      </c>
      <c r="B909" t="str">
        <f>LEFT(TEXT(SUBSTITUTE(入力用!B914,"-",""),"0000000"),3)</f>
        <v/>
      </c>
      <c r="C909" t="str">
        <f>RIGHT(TEXT(SUBSTITUTE(入力用!B914,"-",""),"0000000"),4)</f>
        <v/>
      </c>
      <c r="D909" t="str">
        <f>IF(ISBLANK(入力用!C914),"",CLEAN(TRIM(入力用!C914)))</f>
        <v/>
      </c>
      <c r="E909" t="str">
        <f>IF(ISBLANK(入力用!D914),"",CLEAN(TRIM(入力用!D914)))</f>
        <v/>
      </c>
      <c r="F909" t="str">
        <f>IF(ISBLANK(入力用!E914),"",TRIM(入力用!E914)&amp;IF(ISBLANK(入力用!E914),"",IF(ISBLANK(入力用!F914),"","　"&amp;TRIM(入力用!F914))))</f>
        <v/>
      </c>
      <c r="G909" t="str">
        <f>IF(ISBLANK(入力用!G914),"",REPT("　",LEN(LEFT(F909,FIND("　",F909))))&amp;CLEAN(TRIM(入力用!G914)))</f>
        <v/>
      </c>
      <c r="H909" t="str">
        <f>IF(ISBLANK(入力用!H914),"",REPT("　",LEN(LEFT(F909,FIND("　",F909))))&amp;CLEAN(TRIM(入力用!H914)))</f>
        <v/>
      </c>
      <c r="I909" t="str">
        <f>IF(ISBLANK(入力用!I914),"",入力用!I914)</f>
        <v/>
      </c>
      <c r="J909" t="str">
        <f t="shared" si="14"/>
        <v/>
      </c>
    </row>
    <row r="910" spans="1:10" x14ac:dyDescent="0.15">
      <c r="A910" t="str">
        <f>IF(ISBLANK(入力用!A915),"",入力用!A915)</f>
        <v/>
      </c>
      <c r="B910" t="str">
        <f>LEFT(TEXT(SUBSTITUTE(入力用!B915,"-",""),"0000000"),3)</f>
        <v/>
      </c>
      <c r="C910" t="str">
        <f>RIGHT(TEXT(SUBSTITUTE(入力用!B915,"-",""),"0000000"),4)</f>
        <v/>
      </c>
      <c r="D910" t="str">
        <f>IF(ISBLANK(入力用!C915),"",CLEAN(TRIM(入力用!C915)))</f>
        <v/>
      </c>
      <c r="E910" t="str">
        <f>IF(ISBLANK(入力用!D915),"",CLEAN(TRIM(入力用!D915)))</f>
        <v/>
      </c>
      <c r="F910" t="str">
        <f>IF(ISBLANK(入力用!E915),"",TRIM(入力用!E915)&amp;IF(ISBLANK(入力用!E915),"",IF(ISBLANK(入力用!F915),"","　"&amp;TRIM(入力用!F915))))</f>
        <v/>
      </c>
      <c r="G910" t="str">
        <f>IF(ISBLANK(入力用!G915),"",REPT("　",LEN(LEFT(F910,FIND("　",F910))))&amp;CLEAN(TRIM(入力用!G915)))</f>
        <v/>
      </c>
      <c r="H910" t="str">
        <f>IF(ISBLANK(入力用!H915),"",REPT("　",LEN(LEFT(F910,FIND("　",F910))))&amp;CLEAN(TRIM(入力用!H915)))</f>
        <v/>
      </c>
      <c r="I910" t="str">
        <f>IF(ISBLANK(入力用!I915),"",入力用!I915)</f>
        <v/>
      </c>
      <c r="J910" t="str">
        <f t="shared" si="14"/>
        <v/>
      </c>
    </row>
    <row r="911" spans="1:10" x14ac:dyDescent="0.15">
      <c r="A911" t="str">
        <f>IF(ISBLANK(入力用!A916),"",入力用!A916)</f>
        <v/>
      </c>
      <c r="B911" t="str">
        <f>LEFT(TEXT(SUBSTITUTE(入力用!B916,"-",""),"0000000"),3)</f>
        <v/>
      </c>
      <c r="C911" t="str">
        <f>RIGHT(TEXT(SUBSTITUTE(入力用!B916,"-",""),"0000000"),4)</f>
        <v/>
      </c>
      <c r="D911" t="str">
        <f>IF(ISBLANK(入力用!C916),"",CLEAN(TRIM(入力用!C916)))</f>
        <v/>
      </c>
      <c r="E911" t="str">
        <f>IF(ISBLANK(入力用!D916),"",CLEAN(TRIM(入力用!D916)))</f>
        <v/>
      </c>
      <c r="F911" t="str">
        <f>IF(ISBLANK(入力用!E916),"",TRIM(入力用!E916)&amp;IF(ISBLANK(入力用!E916),"",IF(ISBLANK(入力用!F916),"","　"&amp;TRIM(入力用!F916))))</f>
        <v/>
      </c>
      <c r="G911" t="str">
        <f>IF(ISBLANK(入力用!G916),"",REPT("　",LEN(LEFT(F911,FIND("　",F911))))&amp;CLEAN(TRIM(入力用!G916)))</f>
        <v/>
      </c>
      <c r="H911" t="str">
        <f>IF(ISBLANK(入力用!H916),"",REPT("　",LEN(LEFT(F911,FIND("　",F911))))&amp;CLEAN(TRIM(入力用!H916)))</f>
        <v/>
      </c>
      <c r="I911" t="str">
        <f>IF(ISBLANK(入力用!I916),"",入力用!I916)</f>
        <v/>
      </c>
      <c r="J911" t="str">
        <f t="shared" si="14"/>
        <v/>
      </c>
    </row>
    <row r="912" spans="1:10" x14ac:dyDescent="0.15">
      <c r="A912" t="str">
        <f>IF(ISBLANK(入力用!A917),"",入力用!A917)</f>
        <v/>
      </c>
      <c r="B912" t="str">
        <f>LEFT(TEXT(SUBSTITUTE(入力用!B917,"-",""),"0000000"),3)</f>
        <v/>
      </c>
      <c r="C912" t="str">
        <f>RIGHT(TEXT(SUBSTITUTE(入力用!B917,"-",""),"0000000"),4)</f>
        <v/>
      </c>
      <c r="D912" t="str">
        <f>IF(ISBLANK(入力用!C917),"",CLEAN(TRIM(入力用!C917)))</f>
        <v/>
      </c>
      <c r="E912" t="str">
        <f>IF(ISBLANK(入力用!D917),"",CLEAN(TRIM(入力用!D917)))</f>
        <v/>
      </c>
      <c r="F912" t="str">
        <f>IF(ISBLANK(入力用!E917),"",TRIM(入力用!E917)&amp;IF(ISBLANK(入力用!E917),"",IF(ISBLANK(入力用!F917),"","　"&amp;TRIM(入力用!F917))))</f>
        <v/>
      </c>
      <c r="G912" t="str">
        <f>IF(ISBLANK(入力用!G917),"",REPT("　",LEN(LEFT(F912,FIND("　",F912))))&amp;CLEAN(TRIM(入力用!G917)))</f>
        <v/>
      </c>
      <c r="H912" t="str">
        <f>IF(ISBLANK(入力用!H917),"",REPT("　",LEN(LEFT(F912,FIND("　",F912))))&amp;CLEAN(TRIM(入力用!H917)))</f>
        <v/>
      </c>
      <c r="I912" t="str">
        <f>IF(ISBLANK(入力用!I917),"",入力用!I917)</f>
        <v/>
      </c>
      <c r="J912" t="str">
        <f t="shared" si="14"/>
        <v/>
      </c>
    </row>
    <row r="913" spans="1:10" x14ac:dyDescent="0.15">
      <c r="A913" t="str">
        <f>IF(ISBLANK(入力用!A918),"",入力用!A918)</f>
        <v/>
      </c>
      <c r="B913" t="str">
        <f>LEFT(TEXT(SUBSTITUTE(入力用!B918,"-",""),"0000000"),3)</f>
        <v/>
      </c>
      <c r="C913" t="str">
        <f>RIGHT(TEXT(SUBSTITUTE(入力用!B918,"-",""),"0000000"),4)</f>
        <v/>
      </c>
      <c r="D913" t="str">
        <f>IF(ISBLANK(入力用!C918),"",CLEAN(TRIM(入力用!C918)))</f>
        <v/>
      </c>
      <c r="E913" t="str">
        <f>IF(ISBLANK(入力用!D918),"",CLEAN(TRIM(入力用!D918)))</f>
        <v/>
      </c>
      <c r="F913" t="str">
        <f>IF(ISBLANK(入力用!E918),"",TRIM(入力用!E918)&amp;IF(ISBLANK(入力用!E918),"",IF(ISBLANK(入力用!F918),"","　"&amp;TRIM(入力用!F918))))</f>
        <v/>
      </c>
      <c r="G913" t="str">
        <f>IF(ISBLANK(入力用!G918),"",REPT("　",LEN(LEFT(F913,FIND("　",F913))))&amp;CLEAN(TRIM(入力用!G918)))</f>
        <v/>
      </c>
      <c r="H913" t="str">
        <f>IF(ISBLANK(入力用!H918),"",REPT("　",LEN(LEFT(F913,FIND("　",F913))))&amp;CLEAN(TRIM(入力用!H918)))</f>
        <v/>
      </c>
      <c r="I913" t="str">
        <f>IF(ISBLANK(入力用!I918),"",入力用!I918)</f>
        <v/>
      </c>
      <c r="J913" t="str">
        <f t="shared" si="14"/>
        <v/>
      </c>
    </row>
    <row r="914" spans="1:10" x14ac:dyDescent="0.15">
      <c r="A914" t="str">
        <f>IF(ISBLANK(入力用!A919),"",入力用!A919)</f>
        <v/>
      </c>
      <c r="B914" t="str">
        <f>LEFT(TEXT(SUBSTITUTE(入力用!B919,"-",""),"0000000"),3)</f>
        <v/>
      </c>
      <c r="C914" t="str">
        <f>RIGHT(TEXT(SUBSTITUTE(入力用!B919,"-",""),"0000000"),4)</f>
        <v/>
      </c>
      <c r="D914" t="str">
        <f>IF(ISBLANK(入力用!C919),"",CLEAN(TRIM(入力用!C919)))</f>
        <v/>
      </c>
      <c r="E914" t="str">
        <f>IF(ISBLANK(入力用!D919),"",CLEAN(TRIM(入力用!D919)))</f>
        <v/>
      </c>
      <c r="F914" t="str">
        <f>IF(ISBLANK(入力用!E919),"",TRIM(入力用!E919)&amp;IF(ISBLANK(入力用!E919),"",IF(ISBLANK(入力用!F919),"","　"&amp;TRIM(入力用!F919))))</f>
        <v/>
      </c>
      <c r="G914" t="str">
        <f>IF(ISBLANK(入力用!G919),"",REPT("　",LEN(LEFT(F914,FIND("　",F914))))&amp;CLEAN(TRIM(入力用!G919)))</f>
        <v/>
      </c>
      <c r="H914" t="str">
        <f>IF(ISBLANK(入力用!H919),"",REPT("　",LEN(LEFT(F914,FIND("　",F914))))&amp;CLEAN(TRIM(入力用!H919)))</f>
        <v/>
      </c>
      <c r="I914" t="str">
        <f>IF(ISBLANK(入力用!I919),"",入力用!I919)</f>
        <v/>
      </c>
      <c r="J914" t="str">
        <f t="shared" si="14"/>
        <v/>
      </c>
    </row>
    <row r="915" spans="1:10" x14ac:dyDescent="0.15">
      <c r="A915" t="str">
        <f>IF(ISBLANK(入力用!A920),"",入力用!A920)</f>
        <v/>
      </c>
      <c r="B915" t="str">
        <f>LEFT(TEXT(SUBSTITUTE(入力用!B920,"-",""),"0000000"),3)</f>
        <v/>
      </c>
      <c r="C915" t="str">
        <f>RIGHT(TEXT(SUBSTITUTE(入力用!B920,"-",""),"0000000"),4)</f>
        <v/>
      </c>
      <c r="D915" t="str">
        <f>IF(ISBLANK(入力用!C920),"",CLEAN(TRIM(入力用!C920)))</f>
        <v/>
      </c>
      <c r="E915" t="str">
        <f>IF(ISBLANK(入力用!D920),"",CLEAN(TRIM(入力用!D920)))</f>
        <v/>
      </c>
      <c r="F915" t="str">
        <f>IF(ISBLANK(入力用!E920),"",TRIM(入力用!E920)&amp;IF(ISBLANK(入力用!E920),"",IF(ISBLANK(入力用!F920),"","　"&amp;TRIM(入力用!F920))))</f>
        <v/>
      </c>
      <c r="G915" t="str">
        <f>IF(ISBLANK(入力用!G920),"",REPT("　",LEN(LEFT(F915,FIND("　",F915))))&amp;CLEAN(TRIM(入力用!G920)))</f>
        <v/>
      </c>
      <c r="H915" t="str">
        <f>IF(ISBLANK(入力用!H920),"",REPT("　",LEN(LEFT(F915,FIND("　",F915))))&amp;CLEAN(TRIM(入力用!H920)))</f>
        <v/>
      </c>
      <c r="I915" t="str">
        <f>IF(ISBLANK(入力用!I920),"",入力用!I920)</f>
        <v/>
      </c>
      <c r="J915" t="str">
        <f t="shared" si="14"/>
        <v/>
      </c>
    </row>
    <row r="916" spans="1:10" x14ac:dyDescent="0.15">
      <c r="A916" t="str">
        <f>IF(ISBLANK(入力用!A921),"",入力用!A921)</f>
        <v/>
      </c>
      <c r="B916" t="str">
        <f>LEFT(TEXT(SUBSTITUTE(入力用!B921,"-",""),"0000000"),3)</f>
        <v/>
      </c>
      <c r="C916" t="str">
        <f>RIGHT(TEXT(SUBSTITUTE(入力用!B921,"-",""),"0000000"),4)</f>
        <v/>
      </c>
      <c r="D916" t="str">
        <f>IF(ISBLANK(入力用!C921),"",CLEAN(TRIM(入力用!C921)))</f>
        <v/>
      </c>
      <c r="E916" t="str">
        <f>IF(ISBLANK(入力用!D921),"",CLEAN(TRIM(入力用!D921)))</f>
        <v/>
      </c>
      <c r="F916" t="str">
        <f>IF(ISBLANK(入力用!E921),"",TRIM(入力用!E921)&amp;IF(ISBLANK(入力用!E921),"",IF(ISBLANK(入力用!F921),"","　"&amp;TRIM(入力用!F921))))</f>
        <v/>
      </c>
      <c r="G916" t="str">
        <f>IF(ISBLANK(入力用!G921),"",REPT("　",LEN(LEFT(F916,FIND("　",F916))))&amp;CLEAN(TRIM(入力用!G921)))</f>
        <v/>
      </c>
      <c r="H916" t="str">
        <f>IF(ISBLANK(入力用!H921),"",REPT("　",LEN(LEFT(F916,FIND("　",F916))))&amp;CLEAN(TRIM(入力用!H921)))</f>
        <v/>
      </c>
      <c r="I916" t="str">
        <f>IF(ISBLANK(入力用!I921),"",入力用!I921)</f>
        <v/>
      </c>
      <c r="J916" t="str">
        <f t="shared" si="14"/>
        <v/>
      </c>
    </row>
    <row r="917" spans="1:10" x14ac:dyDescent="0.15">
      <c r="A917" t="str">
        <f>IF(ISBLANK(入力用!A922),"",入力用!A922)</f>
        <v/>
      </c>
      <c r="B917" t="str">
        <f>LEFT(TEXT(SUBSTITUTE(入力用!B922,"-",""),"0000000"),3)</f>
        <v/>
      </c>
      <c r="C917" t="str">
        <f>RIGHT(TEXT(SUBSTITUTE(入力用!B922,"-",""),"0000000"),4)</f>
        <v/>
      </c>
      <c r="D917" t="str">
        <f>IF(ISBLANK(入力用!C922),"",CLEAN(TRIM(入力用!C922)))</f>
        <v/>
      </c>
      <c r="E917" t="str">
        <f>IF(ISBLANK(入力用!D922),"",CLEAN(TRIM(入力用!D922)))</f>
        <v/>
      </c>
      <c r="F917" t="str">
        <f>IF(ISBLANK(入力用!E922),"",TRIM(入力用!E922)&amp;IF(ISBLANK(入力用!E922),"",IF(ISBLANK(入力用!F922),"","　"&amp;TRIM(入力用!F922))))</f>
        <v/>
      </c>
      <c r="G917" t="str">
        <f>IF(ISBLANK(入力用!G922),"",REPT("　",LEN(LEFT(F917,FIND("　",F917))))&amp;CLEAN(TRIM(入力用!G922)))</f>
        <v/>
      </c>
      <c r="H917" t="str">
        <f>IF(ISBLANK(入力用!H922),"",REPT("　",LEN(LEFT(F917,FIND("　",F917))))&amp;CLEAN(TRIM(入力用!H922)))</f>
        <v/>
      </c>
      <c r="I917" t="str">
        <f>IF(ISBLANK(入力用!I922),"",入力用!I922)</f>
        <v/>
      </c>
      <c r="J917" t="str">
        <f t="shared" si="14"/>
        <v/>
      </c>
    </row>
    <row r="918" spans="1:10" x14ac:dyDescent="0.15">
      <c r="A918" t="str">
        <f>IF(ISBLANK(入力用!A923),"",入力用!A923)</f>
        <v/>
      </c>
      <c r="B918" t="str">
        <f>LEFT(TEXT(SUBSTITUTE(入力用!B923,"-",""),"0000000"),3)</f>
        <v/>
      </c>
      <c r="C918" t="str">
        <f>RIGHT(TEXT(SUBSTITUTE(入力用!B923,"-",""),"0000000"),4)</f>
        <v/>
      </c>
      <c r="D918" t="str">
        <f>IF(ISBLANK(入力用!C923),"",CLEAN(TRIM(入力用!C923)))</f>
        <v/>
      </c>
      <c r="E918" t="str">
        <f>IF(ISBLANK(入力用!D923),"",CLEAN(TRIM(入力用!D923)))</f>
        <v/>
      </c>
      <c r="F918" t="str">
        <f>IF(ISBLANK(入力用!E923),"",TRIM(入力用!E923)&amp;IF(ISBLANK(入力用!E923),"",IF(ISBLANK(入力用!F923),"","　"&amp;TRIM(入力用!F923))))</f>
        <v/>
      </c>
      <c r="G918" t="str">
        <f>IF(ISBLANK(入力用!G923),"",REPT("　",LEN(LEFT(F918,FIND("　",F918))))&amp;CLEAN(TRIM(入力用!G923)))</f>
        <v/>
      </c>
      <c r="H918" t="str">
        <f>IF(ISBLANK(入力用!H923),"",REPT("　",LEN(LEFT(F918,FIND("　",F918))))&amp;CLEAN(TRIM(入力用!H923)))</f>
        <v/>
      </c>
      <c r="I918" t="str">
        <f>IF(ISBLANK(入力用!I923),"",入力用!I923)</f>
        <v/>
      </c>
      <c r="J918" t="str">
        <f t="shared" si="14"/>
        <v/>
      </c>
    </row>
    <row r="919" spans="1:10" x14ac:dyDescent="0.15">
      <c r="A919" t="str">
        <f>IF(ISBLANK(入力用!A924),"",入力用!A924)</f>
        <v/>
      </c>
      <c r="B919" t="str">
        <f>LEFT(TEXT(SUBSTITUTE(入力用!B924,"-",""),"0000000"),3)</f>
        <v/>
      </c>
      <c r="C919" t="str">
        <f>RIGHT(TEXT(SUBSTITUTE(入力用!B924,"-",""),"0000000"),4)</f>
        <v/>
      </c>
      <c r="D919" t="str">
        <f>IF(ISBLANK(入力用!C924),"",CLEAN(TRIM(入力用!C924)))</f>
        <v/>
      </c>
      <c r="E919" t="str">
        <f>IF(ISBLANK(入力用!D924),"",CLEAN(TRIM(入力用!D924)))</f>
        <v/>
      </c>
      <c r="F919" t="str">
        <f>IF(ISBLANK(入力用!E924),"",TRIM(入力用!E924)&amp;IF(ISBLANK(入力用!E924),"",IF(ISBLANK(入力用!F924),"","　"&amp;TRIM(入力用!F924))))</f>
        <v/>
      </c>
      <c r="G919" t="str">
        <f>IF(ISBLANK(入力用!G924),"",REPT("　",LEN(LEFT(F919,FIND("　",F919))))&amp;CLEAN(TRIM(入力用!G924)))</f>
        <v/>
      </c>
      <c r="H919" t="str">
        <f>IF(ISBLANK(入力用!H924),"",REPT("　",LEN(LEFT(F919,FIND("　",F919))))&amp;CLEAN(TRIM(入力用!H924)))</f>
        <v/>
      </c>
      <c r="I919" t="str">
        <f>IF(ISBLANK(入力用!I924),"",入力用!I924)</f>
        <v/>
      </c>
      <c r="J919" t="str">
        <f t="shared" si="14"/>
        <v/>
      </c>
    </row>
    <row r="920" spans="1:10" x14ac:dyDescent="0.15">
      <c r="A920" t="str">
        <f>IF(ISBLANK(入力用!A925),"",入力用!A925)</f>
        <v/>
      </c>
      <c r="B920" t="str">
        <f>LEFT(TEXT(SUBSTITUTE(入力用!B925,"-",""),"0000000"),3)</f>
        <v/>
      </c>
      <c r="C920" t="str">
        <f>RIGHT(TEXT(SUBSTITUTE(入力用!B925,"-",""),"0000000"),4)</f>
        <v/>
      </c>
      <c r="D920" t="str">
        <f>IF(ISBLANK(入力用!C925),"",CLEAN(TRIM(入力用!C925)))</f>
        <v/>
      </c>
      <c r="E920" t="str">
        <f>IF(ISBLANK(入力用!D925),"",CLEAN(TRIM(入力用!D925)))</f>
        <v/>
      </c>
      <c r="F920" t="str">
        <f>IF(ISBLANK(入力用!E925),"",TRIM(入力用!E925)&amp;IF(ISBLANK(入力用!E925),"",IF(ISBLANK(入力用!F925),"","　"&amp;TRIM(入力用!F925))))</f>
        <v/>
      </c>
      <c r="G920" t="str">
        <f>IF(ISBLANK(入力用!G925),"",REPT("　",LEN(LEFT(F920,FIND("　",F920))))&amp;CLEAN(TRIM(入力用!G925)))</f>
        <v/>
      </c>
      <c r="H920" t="str">
        <f>IF(ISBLANK(入力用!H925),"",REPT("　",LEN(LEFT(F920,FIND("　",F920))))&amp;CLEAN(TRIM(入力用!H925)))</f>
        <v/>
      </c>
      <c r="I920" t="str">
        <f>IF(ISBLANK(入力用!I925),"",入力用!I925)</f>
        <v/>
      </c>
      <c r="J920" t="str">
        <f t="shared" si="14"/>
        <v/>
      </c>
    </row>
    <row r="921" spans="1:10" x14ac:dyDescent="0.15">
      <c r="A921" t="str">
        <f>IF(ISBLANK(入力用!A926),"",入力用!A926)</f>
        <v/>
      </c>
      <c r="B921" t="str">
        <f>LEFT(TEXT(SUBSTITUTE(入力用!B926,"-",""),"0000000"),3)</f>
        <v/>
      </c>
      <c r="C921" t="str">
        <f>RIGHT(TEXT(SUBSTITUTE(入力用!B926,"-",""),"0000000"),4)</f>
        <v/>
      </c>
      <c r="D921" t="str">
        <f>IF(ISBLANK(入力用!C926),"",CLEAN(TRIM(入力用!C926)))</f>
        <v/>
      </c>
      <c r="E921" t="str">
        <f>IF(ISBLANK(入力用!D926),"",CLEAN(TRIM(入力用!D926)))</f>
        <v/>
      </c>
      <c r="F921" t="str">
        <f>IF(ISBLANK(入力用!E926),"",TRIM(入力用!E926)&amp;IF(ISBLANK(入力用!E926),"",IF(ISBLANK(入力用!F926),"","　"&amp;TRIM(入力用!F926))))</f>
        <v/>
      </c>
      <c r="G921" t="str">
        <f>IF(ISBLANK(入力用!G926),"",REPT("　",LEN(LEFT(F921,FIND("　",F921))))&amp;CLEAN(TRIM(入力用!G926)))</f>
        <v/>
      </c>
      <c r="H921" t="str">
        <f>IF(ISBLANK(入力用!H926),"",REPT("　",LEN(LEFT(F921,FIND("　",F921))))&amp;CLEAN(TRIM(入力用!H926)))</f>
        <v/>
      </c>
      <c r="I921" t="str">
        <f>IF(ISBLANK(入力用!I926),"",入力用!I926)</f>
        <v/>
      </c>
      <c r="J921" t="str">
        <f t="shared" si="14"/>
        <v/>
      </c>
    </row>
    <row r="922" spans="1:10" x14ac:dyDescent="0.15">
      <c r="A922" t="str">
        <f>IF(ISBLANK(入力用!A927),"",入力用!A927)</f>
        <v/>
      </c>
      <c r="B922" t="str">
        <f>LEFT(TEXT(SUBSTITUTE(入力用!B927,"-",""),"0000000"),3)</f>
        <v/>
      </c>
      <c r="C922" t="str">
        <f>RIGHT(TEXT(SUBSTITUTE(入力用!B927,"-",""),"0000000"),4)</f>
        <v/>
      </c>
      <c r="D922" t="str">
        <f>IF(ISBLANK(入力用!C927),"",CLEAN(TRIM(入力用!C927)))</f>
        <v/>
      </c>
      <c r="E922" t="str">
        <f>IF(ISBLANK(入力用!D927),"",CLEAN(TRIM(入力用!D927)))</f>
        <v/>
      </c>
      <c r="F922" t="str">
        <f>IF(ISBLANK(入力用!E927),"",TRIM(入力用!E927)&amp;IF(ISBLANK(入力用!E927),"",IF(ISBLANK(入力用!F927),"","　"&amp;TRIM(入力用!F927))))</f>
        <v/>
      </c>
      <c r="G922" t="str">
        <f>IF(ISBLANK(入力用!G927),"",REPT("　",LEN(LEFT(F922,FIND("　",F922))))&amp;CLEAN(TRIM(入力用!G927)))</f>
        <v/>
      </c>
      <c r="H922" t="str">
        <f>IF(ISBLANK(入力用!H927),"",REPT("　",LEN(LEFT(F922,FIND("　",F922))))&amp;CLEAN(TRIM(入力用!H927)))</f>
        <v/>
      </c>
      <c r="I922" t="str">
        <f>IF(ISBLANK(入力用!I927),"",入力用!I927)</f>
        <v/>
      </c>
      <c r="J922" t="str">
        <f t="shared" si="14"/>
        <v/>
      </c>
    </row>
    <row r="923" spans="1:10" x14ac:dyDescent="0.15">
      <c r="A923" t="str">
        <f>IF(ISBLANK(入力用!A928),"",入力用!A928)</f>
        <v/>
      </c>
      <c r="B923" t="str">
        <f>LEFT(TEXT(SUBSTITUTE(入力用!B928,"-",""),"0000000"),3)</f>
        <v/>
      </c>
      <c r="C923" t="str">
        <f>RIGHT(TEXT(SUBSTITUTE(入力用!B928,"-",""),"0000000"),4)</f>
        <v/>
      </c>
      <c r="D923" t="str">
        <f>IF(ISBLANK(入力用!C928),"",CLEAN(TRIM(入力用!C928)))</f>
        <v/>
      </c>
      <c r="E923" t="str">
        <f>IF(ISBLANK(入力用!D928),"",CLEAN(TRIM(入力用!D928)))</f>
        <v/>
      </c>
      <c r="F923" t="str">
        <f>IF(ISBLANK(入力用!E928),"",TRIM(入力用!E928)&amp;IF(ISBLANK(入力用!E928),"",IF(ISBLANK(入力用!F928),"","　"&amp;TRIM(入力用!F928))))</f>
        <v/>
      </c>
      <c r="G923" t="str">
        <f>IF(ISBLANK(入力用!G928),"",REPT("　",LEN(LEFT(F923,FIND("　",F923))))&amp;CLEAN(TRIM(入力用!G928)))</f>
        <v/>
      </c>
      <c r="H923" t="str">
        <f>IF(ISBLANK(入力用!H928),"",REPT("　",LEN(LEFT(F923,FIND("　",F923))))&amp;CLEAN(TRIM(入力用!H928)))</f>
        <v/>
      </c>
      <c r="I923" t="str">
        <f>IF(ISBLANK(入力用!I928),"",入力用!I928)</f>
        <v/>
      </c>
      <c r="J923" t="str">
        <f t="shared" si="14"/>
        <v/>
      </c>
    </row>
    <row r="924" spans="1:10" x14ac:dyDescent="0.15">
      <c r="A924" t="str">
        <f>IF(ISBLANK(入力用!A929),"",入力用!A929)</f>
        <v/>
      </c>
      <c r="B924" t="str">
        <f>LEFT(TEXT(SUBSTITUTE(入力用!B929,"-",""),"0000000"),3)</f>
        <v/>
      </c>
      <c r="C924" t="str">
        <f>RIGHT(TEXT(SUBSTITUTE(入力用!B929,"-",""),"0000000"),4)</f>
        <v/>
      </c>
      <c r="D924" t="str">
        <f>IF(ISBLANK(入力用!C929),"",CLEAN(TRIM(入力用!C929)))</f>
        <v/>
      </c>
      <c r="E924" t="str">
        <f>IF(ISBLANK(入力用!D929),"",CLEAN(TRIM(入力用!D929)))</f>
        <v/>
      </c>
      <c r="F924" t="str">
        <f>IF(ISBLANK(入力用!E929),"",TRIM(入力用!E929)&amp;IF(ISBLANK(入力用!E929),"",IF(ISBLANK(入力用!F929),"","　"&amp;TRIM(入力用!F929))))</f>
        <v/>
      </c>
      <c r="G924" t="str">
        <f>IF(ISBLANK(入力用!G929),"",REPT("　",LEN(LEFT(F924,FIND("　",F924))))&amp;CLEAN(TRIM(入力用!G929)))</f>
        <v/>
      </c>
      <c r="H924" t="str">
        <f>IF(ISBLANK(入力用!H929),"",REPT("　",LEN(LEFT(F924,FIND("　",F924))))&amp;CLEAN(TRIM(入力用!H929)))</f>
        <v/>
      </c>
      <c r="I924" t="str">
        <f>IF(ISBLANK(入力用!I929),"",入力用!I929)</f>
        <v/>
      </c>
      <c r="J924" t="str">
        <f t="shared" si="14"/>
        <v/>
      </c>
    </row>
    <row r="925" spans="1:10" x14ac:dyDescent="0.15">
      <c r="A925" t="str">
        <f>IF(ISBLANK(入力用!A930),"",入力用!A930)</f>
        <v/>
      </c>
      <c r="B925" t="str">
        <f>LEFT(TEXT(SUBSTITUTE(入力用!B930,"-",""),"0000000"),3)</f>
        <v/>
      </c>
      <c r="C925" t="str">
        <f>RIGHT(TEXT(SUBSTITUTE(入力用!B930,"-",""),"0000000"),4)</f>
        <v/>
      </c>
      <c r="D925" t="str">
        <f>IF(ISBLANK(入力用!C930),"",CLEAN(TRIM(入力用!C930)))</f>
        <v/>
      </c>
      <c r="E925" t="str">
        <f>IF(ISBLANK(入力用!D930),"",CLEAN(TRIM(入力用!D930)))</f>
        <v/>
      </c>
      <c r="F925" t="str">
        <f>IF(ISBLANK(入力用!E930),"",TRIM(入力用!E930)&amp;IF(ISBLANK(入力用!E930),"",IF(ISBLANK(入力用!F930),"","　"&amp;TRIM(入力用!F930))))</f>
        <v/>
      </c>
      <c r="G925" t="str">
        <f>IF(ISBLANK(入力用!G930),"",REPT("　",LEN(LEFT(F925,FIND("　",F925))))&amp;CLEAN(TRIM(入力用!G930)))</f>
        <v/>
      </c>
      <c r="H925" t="str">
        <f>IF(ISBLANK(入力用!H930),"",REPT("　",LEN(LEFT(F925,FIND("　",F925))))&amp;CLEAN(TRIM(入力用!H930)))</f>
        <v/>
      </c>
      <c r="I925" t="str">
        <f>IF(ISBLANK(入力用!I930),"",入力用!I930)</f>
        <v/>
      </c>
      <c r="J925" t="str">
        <f t="shared" si="14"/>
        <v/>
      </c>
    </row>
    <row r="926" spans="1:10" x14ac:dyDescent="0.15">
      <c r="A926" t="str">
        <f>IF(ISBLANK(入力用!A931),"",入力用!A931)</f>
        <v/>
      </c>
      <c r="B926" t="str">
        <f>LEFT(TEXT(SUBSTITUTE(入力用!B931,"-",""),"0000000"),3)</f>
        <v/>
      </c>
      <c r="C926" t="str">
        <f>RIGHT(TEXT(SUBSTITUTE(入力用!B931,"-",""),"0000000"),4)</f>
        <v/>
      </c>
      <c r="D926" t="str">
        <f>IF(ISBLANK(入力用!C931),"",CLEAN(TRIM(入力用!C931)))</f>
        <v/>
      </c>
      <c r="E926" t="str">
        <f>IF(ISBLANK(入力用!D931),"",CLEAN(TRIM(入力用!D931)))</f>
        <v/>
      </c>
      <c r="F926" t="str">
        <f>IF(ISBLANK(入力用!E931),"",TRIM(入力用!E931)&amp;IF(ISBLANK(入力用!E931),"",IF(ISBLANK(入力用!F931),"","　"&amp;TRIM(入力用!F931))))</f>
        <v/>
      </c>
      <c r="G926" t="str">
        <f>IF(ISBLANK(入力用!G931),"",REPT("　",LEN(LEFT(F926,FIND("　",F926))))&amp;CLEAN(TRIM(入力用!G931)))</f>
        <v/>
      </c>
      <c r="H926" t="str">
        <f>IF(ISBLANK(入力用!H931),"",REPT("　",LEN(LEFT(F926,FIND("　",F926))))&amp;CLEAN(TRIM(入力用!H931)))</f>
        <v/>
      </c>
      <c r="I926" t="str">
        <f>IF(ISBLANK(入力用!I931),"",入力用!I931)</f>
        <v/>
      </c>
      <c r="J926" t="str">
        <f t="shared" si="14"/>
        <v/>
      </c>
    </row>
    <row r="927" spans="1:10" x14ac:dyDescent="0.15">
      <c r="A927" t="str">
        <f>IF(ISBLANK(入力用!A932),"",入力用!A932)</f>
        <v/>
      </c>
      <c r="B927" t="str">
        <f>LEFT(TEXT(SUBSTITUTE(入力用!B932,"-",""),"0000000"),3)</f>
        <v/>
      </c>
      <c r="C927" t="str">
        <f>RIGHT(TEXT(SUBSTITUTE(入力用!B932,"-",""),"0000000"),4)</f>
        <v/>
      </c>
      <c r="D927" t="str">
        <f>IF(ISBLANK(入力用!C932),"",CLEAN(TRIM(入力用!C932)))</f>
        <v/>
      </c>
      <c r="E927" t="str">
        <f>IF(ISBLANK(入力用!D932),"",CLEAN(TRIM(入力用!D932)))</f>
        <v/>
      </c>
      <c r="F927" t="str">
        <f>IF(ISBLANK(入力用!E932),"",TRIM(入力用!E932)&amp;IF(ISBLANK(入力用!E932),"",IF(ISBLANK(入力用!F932),"","　"&amp;TRIM(入力用!F932))))</f>
        <v/>
      </c>
      <c r="G927" t="str">
        <f>IF(ISBLANK(入力用!G932),"",REPT("　",LEN(LEFT(F927,FIND("　",F927))))&amp;CLEAN(TRIM(入力用!G932)))</f>
        <v/>
      </c>
      <c r="H927" t="str">
        <f>IF(ISBLANK(入力用!H932),"",REPT("　",LEN(LEFT(F927,FIND("　",F927))))&amp;CLEAN(TRIM(入力用!H932)))</f>
        <v/>
      </c>
      <c r="I927" t="str">
        <f>IF(ISBLANK(入力用!I932),"",入力用!I932)</f>
        <v/>
      </c>
      <c r="J927" t="str">
        <f t="shared" si="14"/>
        <v/>
      </c>
    </row>
    <row r="928" spans="1:10" x14ac:dyDescent="0.15">
      <c r="A928" t="str">
        <f>IF(ISBLANK(入力用!A933),"",入力用!A933)</f>
        <v/>
      </c>
      <c r="B928" t="str">
        <f>LEFT(TEXT(SUBSTITUTE(入力用!B933,"-",""),"0000000"),3)</f>
        <v/>
      </c>
      <c r="C928" t="str">
        <f>RIGHT(TEXT(SUBSTITUTE(入力用!B933,"-",""),"0000000"),4)</f>
        <v/>
      </c>
      <c r="D928" t="str">
        <f>IF(ISBLANK(入力用!C933),"",CLEAN(TRIM(入力用!C933)))</f>
        <v/>
      </c>
      <c r="E928" t="str">
        <f>IF(ISBLANK(入力用!D933),"",CLEAN(TRIM(入力用!D933)))</f>
        <v/>
      </c>
      <c r="F928" t="str">
        <f>IF(ISBLANK(入力用!E933),"",TRIM(入力用!E933)&amp;IF(ISBLANK(入力用!E933),"",IF(ISBLANK(入力用!F933),"","　"&amp;TRIM(入力用!F933))))</f>
        <v/>
      </c>
      <c r="G928" t="str">
        <f>IF(ISBLANK(入力用!G933),"",REPT("　",LEN(LEFT(F928,FIND("　",F928))))&amp;CLEAN(TRIM(入力用!G933)))</f>
        <v/>
      </c>
      <c r="H928" t="str">
        <f>IF(ISBLANK(入力用!H933),"",REPT("　",LEN(LEFT(F928,FIND("　",F928))))&amp;CLEAN(TRIM(入力用!H933)))</f>
        <v/>
      </c>
      <c r="I928" t="str">
        <f>IF(ISBLANK(入力用!I933),"",入力用!I933)</f>
        <v/>
      </c>
      <c r="J928" t="str">
        <f t="shared" si="14"/>
        <v/>
      </c>
    </row>
    <row r="929" spans="1:10" x14ac:dyDescent="0.15">
      <c r="A929" t="str">
        <f>IF(ISBLANK(入力用!A934),"",入力用!A934)</f>
        <v/>
      </c>
      <c r="B929" t="str">
        <f>LEFT(TEXT(SUBSTITUTE(入力用!B934,"-",""),"0000000"),3)</f>
        <v/>
      </c>
      <c r="C929" t="str">
        <f>RIGHT(TEXT(SUBSTITUTE(入力用!B934,"-",""),"0000000"),4)</f>
        <v/>
      </c>
      <c r="D929" t="str">
        <f>IF(ISBLANK(入力用!C934),"",CLEAN(TRIM(入力用!C934)))</f>
        <v/>
      </c>
      <c r="E929" t="str">
        <f>IF(ISBLANK(入力用!D934),"",CLEAN(TRIM(入力用!D934)))</f>
        <v/>
      </c>
      <c r="F929" t="str">
        <f>IF(ISBLANK(入力用!E934),"",TRIM(入力用!E934)&amp;IF(ISBLANK(入力用!E934),"",IF(ISBLANK(入力用!F934),"","　"&amp;TRIM(入力用!F934))))</f>
        <v/>
      </c>
      <c r="G929" t="str">
        <f>IF(ISBLANK(入力用!G934),"",REPT("　",LEN(LEFT(F929,FIND("　",F929))))&amp;CLEAN(TRIM(入力用!G934)))</f>
        <v/>
      </c>
      <c r="H929" t="str">
        <f>IF(ISBLANK(入力用!H934),"",REPT("　",LEN(LEFT(F929,FIND("　",F929))))&amp;CLEAN(TRIM(入力用!H934)))</f>
        <v/>
      </c>
      <c r="I929" t="str">
        <f>IF(ISBLANK(入力用!I934),"",入力用!I934)</f>
        <v/>
      </c>
      <c r="J929" t="str">
        <f t="shared" si="14"/>
        <v/>
      </c>
    </row>
    <row r="930" spans="1:10" x14ac:dyDescent="0.15">
      <c r="A930" t="str">
        <f>IF(ISBLANK(入力用!A935),"",入力用!A935)</f>
        <v/>
      </c>
      <c r="B930" t="str">
        <f>LEFT(TEXT(SUBSTITUTE(入力用!B935,"-",""),"0000000"),3)</f>
        <v/>
      </c>
      <c r="C930" t="str">
        <f>RIGHT(TEXT(SUBSTITUTE(入力用!B935,"-",""),"0000000"),4)</f>
        <v/>
      </c>
      <c r="D930" t="str">
        <f>IF(ISBLANK(入力用!C935),"",CLEAN(TRIM(入力用!C935)))</f>
        <v/>
      </c>
      <c r="E930" t="str">
        <f>IF(ISBLANK(入力用!D935),"",CLEAN(TRIM(入力用!D935)))</f>
        <v/>
      </c>
      <c r="F930" t="str">
        <f>IF(ISBLANK(入力用!E935),"",TRIM(入力用!E935)&amp;IF(ISBLANK(入力用!E935),"",IF(ISBLANK(入力用!F935),"","　"&amp;TRIM(入力用!F935))))</f>
        <v/>
      </c>
      <c r="G930" t="str">
        <f>IF(ISBLANK(入力用!G935),"",REPT("　",LEN(LEFT(F930,FIND("　",F930))))&amp;CLEAN(TRIM(入力用!G935)))</f>
        <v/>
      </c>
      <c r="H930" t="str">
        <f>IF(ISBLANK(入力用!H935),"",REPT("　",LEN(LEFT(F930,FIND("　",F930))))&amp;CLEAN(TRIM(入力用!H935)))</f>
        <v/>
      </c>
      <c r="I930" t="str">
        <f>IF(ISBLANK(入力用!I935),"",入力用!I935)</f>
        <v/>
      </c>
      <c r="J930" t="str">
        <f t="shared" si="14"/>
        <v/>
      </c>
    </row>
    <row r="931" spans="1:10" x14ac:dyDescent="0.15">
      <c r="A931" t="str">
        <f>IF(ISBLANK(入力用!A936),"",入力用!A936)</f>
        <v/>
      </c>
      <c r="B931" t="str">
        <f>LEFT(TEXT(SUBSTITUTE(入力用!B936,"-",""),"0000000"),3)</f>
        <v/>
      </c>
      <c r="C931" t="str">
        <f>RIGHT(TEXT(SUBSTITUTE(入力用!B936,"-",""),"0000000"),4)</f>
        <v/>
      </c>
      <c r="D931" t="str">
        <f>IF(ISBLANK(入力用!C936),"",CLEAN(TRIM(入力用!C936)))</f>
        <v/>
      </c>
      <c r="E931" t="str">
        <f>IF(ISBLANK(入力用!D936),"",CLEAN(TRIM(入力用!D936)))</f>
        <v/>
      </c>
      <c r="F931" t="str">
        <f>IF(ISBLANK(入力用!E936),"",TRIM(入力用!E936)&amp;IF(ISBLANK(入力用!E936),"",IF(ISBLANK(入力用!F936),"","　"&amp;TRIM(入力用!F936))))</f>
        <v/>
      </c>
      <c r="G931" t="str">
        <f>IF(ISBLANK(入力用!G936),"",REPT("　",LEN(LEFT(F931,FIND("　",F931))))&amp;CLEAN(TRIM(入力用!G936)))</f>
        <v/>
      </c>
      <c r="H931" t="str">
        <f>IF(ISBLANK(入力用!H936),"",REPT("　",LEN(LEFT(F931,FIND("　",F931))))&amp;CLEAN(TRIM(入力用!H936)))</f>
        <v/>
      </c>
      <c r="I931" t="str">
        <f>IF(ISBLANK(入力用!I936),"",入力用!I936)</f>
        <v/>
      </c>
      <c r="J931" t="str">
        <f t="shared" si="14"/>
        <v/>
      </c>
    </row>
    <row r="932" spans="1:10" x14ac:dyDescent="0.15">
      <c r="A932" t="str">
        <f>IF(ISBLANK(入力用!A937),"",入力用!A937)</f>
        <v/>
      </c>
      <c r="B932" t="str">
        <f>LEFT(TEXT(SUBSTITUTE(入力用!B937,"-",""),"0000000"),3)</f>
        <v/>
      </c>
      <c r="C932" t="str">
        <f>RIGHT(TEXT(SUBSTITUTE(入力用!B937,"-",""),"0000000"),4)</f>
        <v/>
      </c>
      <c r="D932" t="str">
        <f>IF(ISBLANK(入力用!C937),"",CLEAN(TRIM(入力用!C937)))</f>
        <v/>
      </c>
      <c r="E932" t="str">
        <f>IF(ISBLANK(入力用!D937),"",CLEAN(TRIM(入力用!D937)))</f>
        <v/>
      </c>
      <c r="F932" t="str">
        <f>IF(ISBLANK(入力用!E937),"",TRIM(入力用!E937)&amp;IF(ISBLANK(入力用!E937),"",IF(ISBLANK(入力用!F937),"","　"&amp;TRIM(入力用!F937))))</f>
        <v/>
      </c>
      <c r="G932" t="str">
        <f>IF(ISBLANK(入力用!G937),"",REPT("　",LEN(LEFT(F932,FIND("　",F932))))&amp;CLEAN(TRIM(入力用!G937)))</f>
        <v/>
      </c>
      <c r="H932" t="str">
        <f>IF(ISBLANK(入力用!H937),"",REPT("　",LEN(LEFT(F932,FIND("　",F932))))&amp;CLEAN(TRIM(入力用!H937)))</f>
        <v/>
      </c>
      <c r="I932" t="str">
        <f>IF(ISBLANK(入力用!I937),"",入力用!I937)</f>
        <v/>
      </c>
      <c r="J932" t="str">
        <f t="shared" si="14"/>
        <v/>
      </c>
    </row>
    <row r="933" spans="1:10" x14ac:dyDescent="0.15">
      <c r="A933" t="str">
        <f>IF(ISBLANK(入力用!A938),"",入力用!A938)</f>
        <v/>
      </c>
      <c r="B933" t="str">
        <f>LEFT(TEXT(SUBSTITUTE(入力用!B938,"-",""),"0000000"),3)</f>
        <v/>
      </c>
      <c r="C933" t="str">
        <f>RIGHT(TEXT(SUBSTITUTE(入力用!B938,"-",""),"0000000"),4)</f>
        <v/>
      </c>
      <c r="D933" t="str">
        <f>IF(ISBLANK(入力用!C938),"",CLEAN(TRIM(入力用!C938)))</f>
        <v/>
      </c>
      <c r="E933" t="str">
        <f>IF(ISBLANK(入力用!D938),"",CLEAN(TRIM(入力用!D938)))</f>
        <v/>
      </c>
      <c r="F933" t="str">
        <f>IF(ISBLANK(入力用!E938),"",TRIM(入力用!E938)&amp;IF(ISBLANK(入力用!E938),"",IF(ISBLANK(入力用!F938),"","　"&amp;TRIM(入力用!F938))))</f>
        <v/>
      </c>
      <c r="G933" t="str">
        <f>IF(ISBLANK(入力用!G938),"",REPT("　",LEN(LEFT(F933,FIND("　",F933))))&amp;CLEAN(TRIM(入力用!G938)))</f>
        <v/>
      </c>
      <c r="H933" t="str">
        <f>IF(ISBLANK(入力用!H938),"",REPT("　",LEN(LEFT(F933,FIND("　",F933))))&amp;CLEAN(TRIM(入力用!H938)))</f>
        <v/>
      </c>
      <c r="I933" t="str">
        <f>IF(ISBLANK(入力用!I938),"",入力用!I938)</f>
        <v/>
      </c>
      <c r="J933" t="str">
        <f t="shared" si="14"/>
        <v/>
      </c>
    </row>
    <row r="934" spans="1:10" x14ac:dyDescent="0.15">
      <c r="A934" t="str">
        <f>IF(ISBLANK(入力用!A939),"",入力用!A939)</f>
        <v/>
      </c>
      <c r="B934" t="str">
        <f>LEFT(TEXT(SUBSTITUTE(入力用!B939,"-",""),"0000000"),3)</f>
        <v/>
      </c>
      <c r="C934" t="str">
        <f>RIGHT(TEXT(SUBSTITUTE(入力用!B939,"-",""),"0000000"),4)</f>
        <v/>
      </c>
      <c r="D934" t="str">
        <f>IF(ISBLANK(入力用!C939),"",CLEAN(TRIM(入力用!C939)))</f>
        <v/>
      </c>
      <c r="E934" t="str">
        <f>IF(ISBLANK(入力用!D939),"",CLEAN(TRIM(入力用!D939)))</f>
        <v/>
      </c>
      <c r="F934" t="str">
        <f>IF(ISBLANK(入力用!E939),"",TRIM(入力用!E939)&amp;IF(ISBLANK(入力用!E939),"",IF(ISBLANK(入力用!F939),"","　"&amp;TRIM(入力用!F939))))</f>
        <v/>
      </c>
      <c r="G934" t="str">
        <f>IF(ISBLANK(入力用!G939),"",REPT("　",LEN(LEFT(F934,FIND("　",F934))))&amp;CLEAN(TRIM(入力用!G939)))</f>
        <v/>
      </c>
      <c r="H934" t="str">
        <f>IF(ISBLANK(入力用!H939),"",REPT("　",LEN(LEFT(F934,FIND("　",F934))))&amp;CLEAN(TRIM(入力用!H939)))</f>
        <v/>
      </c>
      <c r="I934" t="str">
        <f>IF(ISBLANK(入力用!I939),"",入力用!I939)</f>
        <v/>
      </c>
      <c r="J934" t="str">
        <f t="shared" si="14"/>
        <v/>
      </c>
    </row>
    <row r="935" spans="1:10" x14ac:dyDescent="0.15">
      <c r="A935" t="str">
        <f>IF(ISBLANK(入力用!A940),"",入力用!A940)</f>
        <v/>
      </c>
      <c r="B935" t="str">
        <f>LEFT(TEXT(SUBSTITUTE(入力用!B940,"-",""),"0000000"),3)</f>
        <v/>
      </c>
      <c r="C935" t="str">
        <f>RIGHT(TEXT(SUBSTITUTE(入力用!B940,"-",""),"0000000"),4)</f>
        <v/>
      </c>
      <c r="D935" t="str">
        <f>IF(ISBLANK(入力用!C940),"",CLEAN(TRIM(入力用!C940)))</f>
        <v/>
      </c>
      <c r="E935" t="str">
        <f>IF(ISBLANK(入力用!D940),"",CLEAN(TRIM(入力用!D940)))</f>
        <v/>
      </c>
      <c r="F935" t="str">
        <f>IF(ISBLANK(入力用!E940),"",TRIM(入力用!E940)&amp;IF(ISBLANK(入力用!E940),"",IF(ISBLANK(入力用!F940),"","　"&amp;TRIM(入力用!F940))))</f>
        <v/>
      </c>
      <c r="G935" t="str">
        <f>IF(ISBLANK(入力用!G940),"",REPT("　",LEN(LEFT(F935,FIND("　",F935))))&amp;CLEAN(TRIM(入力用!G940)))</f>
        <v/>
      </c>
      <c r="H935" t="str">
        <f>IF(ISBLANK(入力用!H940),"",REPT("　",LEN(LEFT(F935,FIND("　",F935))))&amp;CLEAN(TRIM(入力用!H940)))</f>
        <v/>
      </c>
      <c r="I935" t="str">
        <f>IF(ISBLANK(入力用!I940),"",入力用!I940)</f>
        <v/>
      </c>
      <c r="J935" t="str">
        <f t="shared" si="14"/>
        <v/>
      </c>
    </row>
    <row r="936" spans="1:10" x14ac:dyDescent="0.15">
      <c r="A936" t="str">
        <f>IF(ISBLANK(入力用!A941),"",入力用!A941)</f>
        <v/>
      </c>
      <c r="B936" t="str">
        <f>LEFT(TEXT(SUBSTITUTE(入力用!B941,"-",""),"0000000"),3)</f>
        <v/>
      </c>
      <c r="C936" t="str">
        <f>RIGHT(TEXT(SUBSTITUTE(入力用!B941,"-",""),"0000000"),4)</f>
        <v/>
      </c>
      <c r="D936" t="str">
        <f>IF(ISBLANK(入力用!C941),"",CLEAN(TRIM(入力用!C941)))</f>
        <v/>
      </c>
      <c r="E936" t="str">
        <f>IF(ISBLANK(入力用!D941),"",CLEAN(TRIM(入力用!D941)))</f>
        <v/>
      </c>
      <c r="F936" t="str">
        <f>IF(ISBLANK(入力用!E941),"",TRIM(入力用!E941)&amp;IF(ISBLANK(入力用!E941),"",IF(ISBLANK(入力用!F941),"","　"&amp;TRIM(入力用!F941))))</f>
        <v/>
      </c>
      <c r="G936" t="str">
        <f>IF(ISBLANK(入力用!G941),"",REPT("　",LEN(LEFT(F936,FIND("　",F936))))&amp;CLEAN(TRIM(入力用!G941)))</f>
        <v/>
      </c>
      <c r="H936" t="str">
        <f>IF(ISBLANK(入力用!H941),"",REPT("　",LEN(LEFT(F936,FIND("　",F936))))&amp;CLEAN(TRIM(入力用!H941)))</f>
        <v/>
      </c>
      <c r="I936" t="str">
        <f>IF(ISBLANK(入力用!I941),"",入力用!I941)</f>
        <v/>
      </c>
      <c r="J936" t="str">
        <f t="shared" si="14"/>
        <v/>
      </c>
    </row>
    <row r="937" spans="1:10" x14ac:dyDescent="0.15">
      <c r="A937" t="str">
        <f>IF(ISBLANK(入力用!A942),"",入力用!A942)</f>
        <v/>
      </c>
      <c r="B937" t="str">
        <f>LEFT(TEXT(SUBSTITUTE(入力用!B942,"-",""),"0000000"),3)</f>
        <v/>
      </c>
      <c r="C937" t="str">
        <f>RIGHT(TEXT(SUBSTITUTE(入力用!B942,"-",""),"0000000"),4)</f>
        <v/>
      </c>
      <c r="D937" t="str">
        <f>IF(ISBLANK(入力用!C942),"",CLEAN(TRIM(入力用!C942)))</f>
        <v/>
      </c>
      <c r="E937" t="str">
        <f>IF(ISBLANK(入力用!D942),"",CLEAN(TRIM(入力用!D942)))</f>
        <v/>
      </c>
      <c r="F937" t="str">
        <f>IF(ISBLANK(入力用!E942),"",TRIM(入力用!E942)&amp;IF(ISBLANK(入力用!E942),"",IF(ISBLANK(入力用!F942),"","　"&amp;TRIM(入力用!F942))))</f>
        <v/>
      </c>
      <c r="G937" t="str">
        <f>IF(ISBLANK(入力用!G942),"",REPT("　",LEN(LEFT(F937,FIND("　",F937))))&amp;CLEAN(TRIM(入力用!G942)))</f>
        <v/>
      </c>
      <c r="H937" t="str">
        <f>IF(ISBLANK(入力用!H942),"",REPT("　",LEN(LEFT(F937,FIND("　",F937))))&amp;CLEAN(TRIM(入力用!H942)))</f>
        <v/>
      </c>
      <c r="I937" t="str">
        <f>IF(ISBLANK(入力用!I942),"",入力用!I942)</f>
        <v/>
      </c>
      <c r="J937" t="str">
        <f t="shared" si="14"/>
        <v/>
      </c>
    </row>
    <row r="938" spans="1:10" x14ac:dyDescent="0.15">
      <c r="A938" t="str">
        <f>IF(ISBLANK(入力用!A943),"",入力用!A943)</f>
        <v/>
      </c>
      <c r="B938" t="str">
        <f>LEFT(TEXT(SUBSTITUTE(入力用!B943,"-",""),"0000000"),3)</f>
        <v/>
      </c>
      <c r="C938" t="str">
        <f>RIGHT(TEXT(SUBSTITUTE(入力用!B943,"-",""),"0000000"),4)</f>
        <v/>
      </c>
      <c r="D938" t="str">
        <f>IF(ISBLANK(入力用!C943),"",CLEAN(TRIM(入力用!C943)))</f>
        <v/>
      </c>
      <c r="E938" t="str">
        <f>IF(ISBLANK(入力用!D943),"",CLEAN(TRIM(入力用!D943)))</f>
        <v/>
      </c>
      <c r="F938" t="str">
        <f>IF(ISBLANK(入力用!E943),"",TRIM(入力用!E943)&amp;IF(ISBLANK(入力用!E943),"",IF(ISBLANK(入力用!F943),"","　"&amp;TRIM(入力用!F943))))</f>
        <v/>
      </c>
      <c r="G938" t="str">
        <f>IF(ISBLANK(入力用!G943),"",REPT("　",LEN(LEFT(F938,FIND("　",F938))))&amp;CLEAN(TRIM(入力用!G943)))</f>
        <v/>
      </c>
      <c r="H938" t="str">
        <f>IF(ISBLANK(入力用!H943),"",REPT("　",LEN(LEFT(F938,FIND("　",F938))))&amp;CLEAN(TRIM(入力用!H943)))</f>
        <v/>
      </c>
      <c r="I938" t="str">
        <f>IF(ISBLANK(入力用!I943),"",入力用!I943)</f>
        <v/>
      </c>
      <c r="J938" t="str">
        <f t="shared" si="14"/>
        <v/>
      </c>
    </row>
    <row r="939" spans="1:10" x14ac:dyDescent="0.15">
      <c r="A939" t="str">
        <f>IF(ISBLANK(入力用!A944),"",入力用!A944)</f>
        <v/>
      </c>
      <c r="B939" t="str">
        <f>LEFT(TEXT(SUBSTITUTE(入力用!B944,"-",""),"0000000"),3)</f>
        <v/>
      </c>
      <c r="C939" t="str">
        <f>RIGHT(TEXT(SUBSTITUTE(入力用!B944,"-",""),"0000000"),4)</f>
        <v/>
      </c>
      <c r="D939" t="str">
        <f>IF(ISBLANK(入力用!C944),"",CLEAN(TRIM(入力用!C944)))</f>
        <v/>
      </c>
      <c r="E939" t="str">
        <f>IF(ISBLANK(入力用!D944),"",CLEAN(TRIM(入力用!D944)))</f>
        <v/>
      </c>
      <c r="F939" t="str">
        <f>IF(ISBLANK(入力用!E944),"",TRIM(入力用!E944)&amp;IF(ISBLANK(入力用!E944),"",IF(ISBLANK(入力用!F944),"","　"&amp;TRIM(入力用!F944))))</f>
        <v/>
      </c>
      <c r="G939" t="str">
        <f>IF(ISBLANK(入力用!G944),"",REPT("　",LEN(LEFT(F939,FIND("　",F939))))&amp;CLEAN(TRIM(入力用!G944)))</f>
        <v/>
      </c>
      <c r="H939" t="str">
        <f>IF(ISBLANK(入力用!H944),"",REPT("　",LEN(LEFT(F939,FIND("　",F939))))&amp;CLEAN(TRIM(入力用!H944)))</f>
        <v/>
      </c>
      <c r="I939" t="str">
        <f>IF(ISBLANK(入力用!I944),"",入力用!I944)</f>
        <v/>
      </c>
      <c r="J939" t="str">
        <f t="shared" si="14"/>
        <v/>
      </c>
    </row>
    <row r="940" spans="1:10" x14ac:dyDescent="0.15">
      <c r="A940" t="str">
        <f>IF(ISBLANK(入力用!A945),"",入力用!A945)</f>
        <v/>
      </c>
      <c r="B940" t="str">
        <f>LEFT(TEXT(SUBSTITUTE(入力用!B945,"-",""),"0000000"),3)</f>
        <v/>
      </c>
      <c r="C940" t="str">
        <f>RIGHT(TEXT(SUBSTITUTE(入力用!B945,"-",""),"0000000"),4)</f>
        <v/>
      </c>
      <c r="D940" t="str">
        <f>IF(ISBLANK(入力用!C945),"",CLEAN(TRIM(入力用!C945)))</f>
        <v/>
      </c>
      <c r="E940" t="str">
        <f>IF(ISBLANK(入力用!D945),"",CLEAN(TRIM(入力用!D945)))</f>
        <v/>
      </c>
      <c r="F940" t="str">
        <f>IF(ISBLANK(入力用!E945),"",TRIM(入力用!E945)&amp;IF(ISBLANK(入力用!E945),"",IF(ISBLANK(入力用!F945),"","　"&amp;TRIM(入力用!F945))))</f>
        <v/>
      </c>
      <c r="G940" t="str">
        <f>IF(ISBLANK(入力用!G945),"",REPT("　",LEN(LEFT(F940,FIND("　",F940))))&amp;CLEAN(TRIM(入力用!G945)))</f>
        <v/>
      </c>
      <c r="H940" t="str">
        <f>IF(ISBLANK(入力用!H945),"",REPT("　",LEN(LEFT(F940,FIND("　",F940))))&amp;CLEAN(TRIM(入力用!H945)))</f>
        <v/>
      </c>
      <c r="I940" t="str">
        <f>IF(ISBLANK(入力用!I945),"",入力用!I945)</f>
        <v/>
      </c>
      <c r="J940" t="str">
        <f t="shared" si="14"/>
        <v/>
      </c>
    </row>
    <row r="941" spans="1:10" x14ac:dyDescent="0.15">
      <c r="A941" t="str">
        <f>IF(ISBLANK(入力用!A946),"",入力用!A946)</f>
        <v/>
      </c>
      <c r="B941" t="str">
        <f>LEFT(TEXT(SUBSTITUTE(入力用!B946,"-",""),"0000000"),3)</f>
        <v/>
      </c>
      <c r="C941" t="str">
        <f>RIGHT(TEXT(SUBSTITUTE(入力用!B946,"-",""),"0000000"),4)</f>
        <v/>
      </c>
      <c r="D941" t="str">
        <f>IF(ISBLANK(入力用!C946),"",CLEAN(TRIM(入力用!C946)))</f>
        <v/>
      </c>
      <c r="E941" t="str">
        <f>IF(ISBLANK(入力用!D946),"",CLEAN(TRIM(入力用!D946)))</f>
        <v/>
      </c>
      <c r="F941" t="str">
        <f>IF(ISBLANK(入力用!E946),"",TRIM(入力用!E946)&amp;IF(ISBLANK(入力用!E946),"",IF(ISBLANK(入力用!F946),"","　"&amp;TRIM(入力用!F946))))</f>
        <v/>
      </c>
      <c r="G941" t="str">
        <f>IF(ISBLANK(入力用!G946),"",REPT("　",LEN(LEFT(F941,FIND("　",F941))))&amp;CLEAN(TRIM(入力用!G946)))</f>
        <v/>
      </c>
      <c r="H941" t="str">
        <f>IF(ISBLANK(入力用!H946),"",REPT("　",LEN(LEFT(F941,FIND("　",F941))))&amp;CLEAN(TRIM(入力用!H946)))</f>
        <v/>
      </c>
      <c r="I941" t="str">
        <f>IF(ISBLANK(入力用!I946),"",入力用!I946)</f>
        <v/>
      </c>
      <c r="J941" t="str">
        <f t="shared" si="14"/>
        <v/>
      </c>
    </row>
    <row r="942" spans="1:10" x14ac:dyDescent="0.15">
      <c r="A942" t="str">
        <f>IF(ISBLANK(入力用!A947),"",入力用!A947)</f>
        <v/>
      </c>
      <c r="B942" t="str">
        <f>LEFT(TEXT(SUBSTITUTE(入力用!B947,"-",""),"0000000"),3)</f>
        <v/>
      </c>
      <c r="C942" t="str">
        <f>RIGHT(TEXT(SUBSTITUTE(入力用!B947,"-",""),"0000000"),4)</f>
        <v/>
      </c>
      <c r="D942" t="str">
        <f>IF(ISBLANK(入力用!C947),"",CLEAN(TRIM(入力用!C947)))</f>
        <v/>
      </c>
      <c r="E942" t="str">
        <f>IF(ISBLANK(入力用!D947),"",CLEAN(TRIM(入力用!D947)))</f>
        <v/>
      </c>
      <c r="F942" t="str">
        <f>IF(ISBLANK(入力用!E947),"",TRIM(入力用!E947)&amp;IF(ISBLANK(入力用!E947),"",IF(ISBLANK(入力用!F947),"","　"&amp;TRIM(入力用!F947))))</f>
        <v/>
      </c>
      <c r="G942" t="str">
        <f>IF(ISBLANK(入力用!G947),"",REPT("　",LEN(LEFT(F942,FIND("　",F942))))&amp;CLEAN(TRIM(入力用!G947)))</f>
        <v/>
      </c>
      <c r="H942" t="str">
        <f>IF(ISBLANK(入力用!H947),"",REPT("　",LEN(LEFT(F942,FIND("　",F942))))&amp;CLEAN(TRIM(入力用!H947)))</f>
        <v/>
      </c>
      <c r="I942" t="str">
        <f>IF(ISBLANK(入力用!I947),"",入力用!I947)</f>
        <v/>
      </c>
      <c r="J942" t="str">
        <f t="shared" si="14"/>
        <v/>
      </c>
    </row>
    <row r="943" spans="1:10" x14ac:dyDescent="0.15">
      <c r="A943" t="str">
        <f>IF(ISBLANK(入力用!A948),"",入力用!A948)</f>
        <v/>
      </c>
      <c r="B943" t="str">
        <f>LEFT(TEXT(SUBSTITUTE(入力用!B948,"-",""),"0000000"),3)</f>
        <v/>
      </c>
      <c r="C943" t="str">
        <f>RIGHT(TEXT(SUBSTITUTE(入力用!B948,"-",""),"0000000"),4)</f>
        <v/>
      </c>
      <c r="D943" t="str">
        <f>IF(ISBLANK(入力用!C948),"",CLEAN(TRIM(入力用!C948)))</f>
        <v/>
      </c>
      <c r="E943" t="str">
        <f>IF(ISBLANK(入力用!D948),"",CLEAN(TRIM(入力用!D948)))</f>
        <v/>
      </c>
      <c r="F943" t="str">
        <f>IF(ISBLANK(入力用!E948),"",TRIM(入力用!E948)&amp;IF(ISBLANK(入力用!E948),"",IF(ISBLANK(入力用!F948),"","　"&amp;TRIM(入力用!F948))))</f>
        <v/>
      </c>
      <c r="G943" t="str">
        <f>IF(ISBLANK(入力用!G948),"",REPT("　",LEN(LEFT(F943,FIND("　",F943))))&amp;CLEAN(TRIM(入力用!G948)))</f>
        <v/>
      </c>
      <c r="H943" t="str">
        <f>IF(ISBLANK(入力用!H948),"",REPT("　",LEN(LEFT(F943,FIND("　",F943))))&amp;CLEAN(TRIM(入力用!H948)))</f>
        <v/>
      </c>
      <c r="I943" t="str">
        <f>IF(ISBLANK(入力用!I948),"",入力用!I948)</f>
        <v/>
      </c>
      <c r="J943" t="str">
        <f t="shared" si="14"/>
        <v/>
      </c>
    </row>
    <row r="944" spans="1:10" x14ac:dyDescent="0.15">
      <c r="A944" t="str">
        <f>IF(ISBLANK(入力用!A949),"",入力用!A949)</f>
        <v/>
      </c>
      <c r="B944" t="str">
        <f>LEFT(TEXT(SUBSTITUTE(入力用!B949,"-",""),"0000000"),3)</f>
        <v/>
      </c>
      <c r="C944" t="str">
        <f>RIGHT(TEXT(SUBSTITUTE(入力用!B949,"-",""),"0000000"),4)</f>
        <v/>
      </c>
      <c r="D944" t="str">
        <f>IF(ISBLANK(入力用!C949),"",CLEAN(TRIM(入力用!C949)))</f>
        <v/>
      </c>
      <c r="E944" t="str">
        <f>IF(ISBLANK(入力用!D949),"",CLEAN(TRIM(入力用!D949)))</f>
        <v/>
      </c>
      <c r="F944" t="str">
        <f>IF(ISBLANK(入力用!E949),"",TRIM(入力用!E949)&amp;IF(ISBLANK(入力用!E949),"",IF(ISBLANK(入力用!F949),"","　"&amp;TRIM(入力用!F949))))</f>
        <v/>
      </c>
      <c r="G944" t="str">
        <f>IF(ISBLANK(入力用!G949),"",REPT("　",LEN(LEFT(F944,FIND("　",F944))))&amp;CLEAN(TRIM(入力用!G949)))</f>
        <v/>
      </c>
      <c r="H944" t="str">
        <f>IF(ISBLANK(入力用!H949),"",REPT("　",LEN(LEFT(F944,FIND("　",F944))))&amp;CLEAN(TRIM(入力用!H949)))</f>
        <v/>
      </c>
      <c r="I944" t="str">
        <f>IF(ISBLANK(入力用!I949),"",入力用!I949)</f>
        <v/>
      </c>
      <c r="J944" t="str">
        <f t="shared" si="14"/>
        <v/>
      </c>
    </row>
    <row r="945" spans="1:10" x14ac:dyDescent="0.15">
      <c r="A945" t="str">
        <f>IF(ISBLANK(入力用!A950),"",入力用!A950)</f>
        <v/>
      </c>
      <c r="B945" t="str">
        <f>LEFT(TEXT(SUBSTITUTE(入力用!B950,"-",""),"0000000"),3)</f>
        <v/>
      </c>
      <c r="C945" t="str">
        <f>RIGHT(TEXT(SUBSTITUTE(入力用!B950,"-",""),"0000000"),4)</f>
        <v/>
      </c>
      <c r="D945" t="str">
        <f>IF(ISBLANK(入力用!C950),"",CLEAN(TRIM(入力用!C950)))</f>
        <v/>
      </c>
      <c r="E945" t="str">
        <f>IF(ISBLANK(入力用!D950),"",CLEAN(TRIM(入力用!D950)))</f>
        <v/>
      </c>
      <c r="F945" t="str">
        <f>IF(ISBLANK(入力用!E950),"",TRIM(入力用!E950)&amp;IF(ISBLANK(入力用!E950),"",IF(ISBLANK(入力用!F950),"","　"&amp;TRIM(入力用!F950))))</f>
        <v/>
      </c>
      <c r="G945" t="str">
        <f>IF(ISBLANK(入力用!G950),"",REPT("　",LEN(LEFT(F945,FIND("　",F945))))&amp;CLEAN(TRIM(入力用!G950)))</f>
        <v/>
      </c>
      <c r="H945" t="str">
        <f>IF(ISBLANK(入力用!H950),"",REPT("　",LEN(LEFT(F945,FIND("　",F945))))&amp;CLEAN(TRIM(入力用!H950)))</f>
        <v/>
      </c>
      <c r="I945" t="str">
        <f>IF(ISBLANK(入力用!I950),"",入力用!I950)</f>
        <v/>
      </c>
      <c r="J945" t="str">
        <f t="shared" si="14"/>
        <v/>
      </c>
    </row>
    <row r="946" spans="1:10" x14ac:dyDescent="0.15">
      <c r="A946" t="str">
        <f>IF(ISBLANK(入力用!A951),"",入力用!A951)</f>
        <v/>
      </c>
      <c r="B946" t="str">
        <f>LEFT(TEXT(SUBSTITUTE(入力用!B951,"-",""),"0000000"),3)</f>
        <v/>
      </c>
      <c r="C946" t="str">
        <f>RIGHT(TEXT(SUBSTITUTE(入力用!B951,"-",""),"0000000"),4)</f>
        <v/>
      </c>
      <c r="D946" t="str">
        <f>IF(ISBLANK(入力用!C951),"",CLEAN(TRIM(入力用!C951)))</f>
        <v/>
      </c>
      <c r="E946" t="str">
        <f>IF(ISBLANK(入力用!D951),"",CLEAN(TRIM(入力用!D951)))</f>
        <v/>
      </c>
      <c r="F946" t="str">
        <f>IF(ISBLANK(入力用!E951),"",TRIM(入力用!E951)&amp;IF(ISBLANK(入力用!E951),"",IF(ISBLANK(入力用!F951),"","　"&amp;TRIM(入力用!F951))))</f>
        <v/>
      </c>
      <c r="G946" t="str">
        <f>IF(ISBLANK(入力用!G951),"",REPT("　",LEN(LEFT(F946,FIND("　",F946))))&amp;CLEAN(TRIM(入力用!G951)))</f>
        <v/>
      </c>
      <c r="H946" t="str">
        <f>IF(ISBLANK(入力用!H951),"",REPT("　",LEN(LEFT(F946,FIND("　",F946))))&amp;CLEAN(TRIM(入力用!H951)))</f>
        <v/>
      </c>
      <c r="I946" t="str">
        <f>IF(ISBLANK(入力用!I951),"",入力用!I951)</f>
        <v/>
      </c>
      <c r="J946" t="str">
        <f t="shared" si="14"/>
        <v/>
      </c>
    </row>
    <row r="947" spans="1:10" x14ac:dyDescent="0.15">
      <c r="A947" t="str">
        <f>IF(ISBLANK(入力用!A952),"",入力用!A952)</f>
        <v/>
      </c>
      <c r="B947" t="str">
        <f>LEFT(TEXT(SUBSTITUTE(入力用!B952,"-",""),"0000000"),3)</f>
        <v/>
      </c>
      <c r="C947" t="str">
        <f>RIGHT(TEXT(SUBSTITUTE(入力用!B952,"-",""),"0000000"),4)</f>
        <v/>
      </c>
      <c r="D947" t="str">
        <f>IF(ISBLANK(入力用!C952),"",CLEAN(TRIM(入力用!C952)))</f>
        <v/>
      </c>
      <c r="E947" t="str">
        <f>IF(ISBLANK(入力用!D952),"",CLEAN(TRIM(入力用!D952)))</f>
        <v/>
      </c>
      <c r="F947" t="str">
        <f>IF(ISBLANK(入力用!E952),"",TRIM(入力用!E952)&amp;IF(ISBLANK(入力用!E952),"",IF(ISBLANK(入力用!F952),"","　"&amp;TRIM(入力用!F952))))</f>
        <v/>
      </c>
      <c r="G947" t="str">
        <f>IF(ISBLANK(入力用!G952),"",REPT("　",LEN(LEFT(F947,FIND("　",F947))))&amp;CLEAN(TRIM(入力用!G952)))</f>
        <v/>
      </c>
      <c r="H947" t="str">
        <f>IF(ISBLANK(入力用!H952),"",REPT("　",LEN(LEFT(F947,FIND("　",F947))))&amp;CLEAN(TRIM(入力用!H952)))</f>
        <v/>
      </c>
      <c r="I947" t="str">
        <f>IF(ISBLANK(入力用!I952),"",入力用!I952)</f>
        <v/>
      </c>
      <c r="J947" t="str">
        <f t="shared" si="14"/>
        <v/>
      </c>
    </row>
    <row r="948" spans="1:10" x14ac:dyDescent="0.15">
      <c r="A948" t="str">
        <f>IF(ISBLANK(入力用!A953),"",入力用!A953)</f>
        <v/>
      </c>
      <c r="B948" t="str">
        <f>LEFT(TEXT(SUBSTITUTE(入力用!B953,"-",""),"0000000"),3)</f>
        <v/>
      </c>
      <c r="C948" t="str">
        <f>RIGHT(TEXT(SUBSTITUTE(入力用!B953,"-",""),"0000000"),4)</f>
        <v/>
      </c>
      <c r="D948" t="str">
        <f>IF(ISBLANK(入力用!C953),"",CLEAN(TRIM(入力用!C953)))</f>
        <v/>
      </c>
      <c r="E948" t="str">
        <f>IF(ISBLANK(入力用!D953),"",CLEAN(TRIM(入力用!D953)))</f>
        <v/>
      </c>
      <c r="F948" t="str">
        <f>IF(ISBLANK(入力用!E953),"",TRIM(入力用!E953)&amp;IF(ISBLANK(入力用!E953),"",IF(ISBLANK(入力用!F953),"","　"&amp;TRIM(入力用!F953))))</f>
        <v/>
      </c>
      <c r="G948" t="str">
        <f>IF(ISBLANK(入力用!G953),"",REPT("　",LEN(LEFT(F948,FIND("　",F948))))&amp;CLEAN(TRIM(入力用!G953)))</f>
        <v/>
      </c>
      <c r="H948" t="str">
        <f>IF(ISBLANK(入力用!H953),"",REPT("　",LEN(LEFT(F948,FIND("　",F948))))&amp;CLEAN(TRIM(入力用!H953)))</f>
        <v/>
      </c>
      <c r="I948" t="str">
        <f>IF(ISBLANK(入力用!I953),"",入力用!I953)</f>
        <v/>
      </c>
      <c r="J948" t="str">
        <f t="shared" si="14"/>
        <v/>
      </c>
    </row>
    <row r="949" spans="1:10" x14ac:dyDescent="0.15">
      <c r="A949" t="str">
        <f>IF(ISBLANK(入力用!A954),"",入力用!A954)</f>
        <v/>
      </c>
      <c r="B949" t="str">
        <f>LEFT(TEXT(SUBSTITUTE(入力用!B954,"-",""),"0000000"),3)</f>
        <v/>
      </c>
      <c r="C949" t="str">
        <f>RIGHT(TEXT(SUBSTITUTE(入力用!B954,"-",""),"0000000"),4)</f>
        <v/>
      </c>
      <c r="D949" t="str">
        <f>IF(ISBLANK(入力用!C954),"",CLEAN(TRIM(入力用!C954)))</f>
        <v/>
      </c>
      <c r="E949" t="str">
        <f>IF(ISBLANK(入力用!D954),"",CLEAN(TRIM(入力用!D954)))</f>
        <v/>
      </c>
      <c r="F949" t="str">
        <f>IF(ISBLANK(入力用!E954),"",TRIM(入力用!E954)&amp;IF(ISBLANK(入力用!E954),"",IF(ISBLANK(入力用!F954),"","　"&amp;TRIM(入力用!F954))))</f>
        <v/>
      </c>
      <c r="G949" t="str">
        <f>IF(ISBLANK(入力用!G954),"",REPT("　",LEN(LEFT(F949,FIND("　",F949))))&amp;CLEAN(TRIM(入力用!G954)))</f>
        <v/>
      </c>
      <c r="H949" t="str">
        <f>IF(ISBLANK(入力用!H954),"",REPT("　",LEN(LEFT(F949,FIND("　",F949))))&amp;CLEAN(TRIM(入力用!H954)))</f>
        <v/>
      </c>
      <c r="I949" t="str">
        <f>IF(ISBLANK(入力用!I954),"",入力用!I954)</f>
        <v/>
      </c>
      <c r="J949" t="str">
        <f t="shared" si="14"/>
        <v/>
      </c>
    </row>
    <row r="950" spans="1:10" x14ac:dyDescent="0.15">
      <c r="A950" t="str">
        <f>IF(ISBLANK(入力用!A955),"",入力用!A955)</f>
        <v/>
      </c>
      <c r="B950" t="str">
        <f>LEFT(TEXT(SUBSTITUTE(入力用!B955,"-",""),"0000000"),3)</f>
        <v/>
      </c>
      <c r="C950" t="str">
        <f>RIGHT(TEXT(SUBSTITUTE(入力用!B955,"-",""),"0000000"),4)</f>
        <v/>
      </c>
      <c r="D950" t="str">
        <f>IF(ISBLANK(入力用!C955),"",CLEAN(TRIM(入力用!C955)))</f>
        <v/>
      </c>
      <c r="E950" t="str">
        <f>IF(ISBLANK(入力用!D955),"",CLEAN(TRIM(入力用!D955)))</f>
        <v/>
      </c>
      <c r="F950" t="str">
        <f>IF(ISBLANK(入力用!E955),"",TRIM(入力用!E955)&amp;IF(ISBLANK(入力用!E955),"",IF(ISBLANK(入力用!F955),"","　"&amp;TRIM(入力用!F955))))</f>
        <v/>
      </c>
      <c r="G950" t="str">
        <f>IF(ISBLANK(入力用!G955),"",REPT("　",LEN(LEFT(F950,FIND("　",F950))))&amp;CLEAN(TRIM(入力用!G955)))</f>
        <v/>
      </c>
      <c r="H950" t="str">
        <f>IF(ISBLANK(入力用!H955),"",REPT("　",LEN(LEFT(F950,FIND("　",F950))))&amp;CLEAN(TRIM(入力用!H955)))</f>
        <v/>
      </c>
      <c r="I950" t="str">
        <f>IF(ISBLANK(入力用!I955),"",入力用!I955)</f>
        <v/>
      </c>
      <c r="J950" t="str">
        <f t="shared" si="14"/>
        <v/>
      </c>
    </row>
    <row r="951" spans="1:10" x14ac:dyDescent="0.15">
      <c r="A951" t="str">
        <f>IF(ISBLANK(入力用!A956),"",入力用!A956)</f>
        <v/>
      </c>
      <c r="B951" t="str">
        <f>LEFT(TEXT(SUBSTITUTE(入力用!B956,"-",""),"0000000"),3)</f>
        <v/>
      </c>
      <c r="C951" t="str">
        <f>RIGHT(TEXT(SUBSTITUTE(入力用!B956,"-",""),"0000000"),4)</f>
        <v/>
      </c>
      <c r="D951" t="str">
        <f>IF(ISBLANK(入力用!C956),"",CLEAN(TRIM(入力用!C956)))</f>
        <v/>
      </c>
      <c r="E951" t="str">
        <f>IF(ISBLANK(入力用!D956),"",CLEAN(TRIM(入力用!D956)))</f>
        <v/>
      </c>
      <c r="F951" t="str">
        <f>IF(ISBLANK(入力用!E956),"",TRIM(入力用!E956)&amp;IF(ISBLANK(入力用!E956),"",IF(ISBLANK(入力用!F956),"","　"&amp;TRIM(入力用!F956))))</f>
        <v/>
      </c>
      <c r="G951" t="str">
        <f>IF(ISBLANK(入力用!G956),"",REPT("　",LEN(LEFT(F951,FIND("　",F951))))&amp;CLEAN(TRIM(入力用!G956)))</f>
        <v/>
      </c>
      <c r="H951" t="str">
        <f>IF(ISBLANK(入力用!H956),"",REPT("　",LEN(LEFT(F951,FIND("　",F951))))&amp;CLEAN(TRIM(入力用!H956)))</f>
        <v/>
      </c>
      <c r="I951" t="str">
        <f>IF(ISBLANK(入力用!I956),"",入力用!I956)</f>
        <v/>
      </c>
      <c r="J951" t="str">
        <f t="shared" si="14"/>
        <v/>
      </c>
    </row>
    <row r="952" spans="1:10" x14ac:dyDescent="0.15">
      <c r="A952" t="str">
        <f>IF(ISBLANK(入力用!A957),"",入力用!A957)</f>
        <v/>
      </c>
      <c r="B952" t="str">
        <f>LEFT(TEXT(SUBSTITUTE(入力用!B957,"-",""),"0000000"),3)</f>
        <v/>
      </c>
      <c r="C952" t="str">
        <f>RIGHT(TEXT(SUBSTITUTE(入力用!B957,"-",""),"0000000"),4)</f>
        <v/>
      </c>
      <c r="D952" t="str">
        <f>IF(ISBLANK(入力用!C957),"",CLEAN(TRIM(入力用!C957)))</f>
        <v/>
      </c>
      <c r="E952" t="str">
        <f>IF(ISBLANK(入力用!D957),"",CLEAN(TRIM(入力用!D957)))</f>
        <v/>
      </c>
      <c r="F952" t="str">
        <f>IF(ISBLANK(入力用!E957),"",TRIM(入力用!E957)&amp;IF(ISBLANK(入力用!E957),"",IF(ISBLANK(入力用!F957),"","　"&amp;TRIM(入力用!F957))))</f>
        <v/>
      </c>
      <c r="G952" t="str">
        <f>IF(ISBLANK(入力用!G957),"",REPT("　",LEN(LEFT(F952,FIND("　",F952))))&amp;CLEAN(TRIM(入力用!G957)))</f>
        <v/>
      </c>
      <c r="H952" t="str">
        <f>IF(ISBLANK(入力用!H957),"",REPT("　",LEN(LEFT(F952,FIND("　",F952))))&amp;CLEAN(TRIM(入力用!H957)))</f>
        <v/>
      </c>
      <c r="I952" t="str">
        <f>IF(ISBLANK(入力用!I957),"",入力用!I957)</f>
        <v/>
      </c>
      <c r="J952" t="str">
        <f t="shared" si="14"/>
        <v/>
      </c>
    </row>
    <row r="953" spans="1:10" x14ac:dyDescent="0.15">
      <c r="A953" t="str">
        <f>IF(ISBLANK(入力用!A958),"",入力用!A958)</f>
        <v/>
      </c>
      <c r="B953" t="str">
        <f>LEFT(TEXT(SUBSTITUTE(入力用!B958,"-",""),"0000000"),3)</f>
        <v/>
      </c>
      <c r="C953" t="str">
        <f>RIGHT(TEXT(SUBSTITUTE(入力用!B958,"-",""),"0000000"),4)</f>
        <v/>
      </c>
      <c r="D953" t="str">
        <f>IF(ISBLANK(入力用!C958),"",CLEAN(TRIM(入力用!C958)))</f>
        <v/>
      </c>
      <c r="E953" t="str">
        <f>IF(ISBLANK(入力用!D958),"",CLEAN(TRIM(入力用!D958)))</f>
        <v/>
      </c>
      <c r="F953" t="str">
        <f>IF(ISBLANK(入力用!E958),"",TRIM(入力用!E958)&amp;IF(ISBLANK(入力用!E958),"",IF(ISBLANK(入力用!F958),"","　"&amp;TRIM(入力用!F958))))</f>
        <v/>
      </c>
      <c r="G953" t="str">
        <f>IF(ISBLANK(入力用!G958),"",REPT("　",LEN(LEFT(F953,FIND("　",F953))))&amp;CLEAN(TRIM(入力用!G958)))</f>
        <v/>
      </c>
      <c r="H953" t="str">
        <f>IF(ISBLANK(入力用!H958),"",REPT("　",LEN(LEFT(F953,FIND("　",F953))))&amp;CLEAN(TRIM(入力用!H958)))</f>
        <v/>
      </c>
      <c r="I953" t="str">
        <f>IF(ISBLANK(入力用!I958),"",入力用!I958)</f>
        <v/>
      </c>
      <c r="J953" t="str">
        <f t="shared" si="14"/>
        <v/>
      </c>
    </row>
    <row r="954" spans="1:10" x14ac:dyDescent="0.15">
      <c r="A954" t="str">
        <f>IF(ISBLANK(入力用!A959),"",入力用!A959)</f>
        <v/>
      </c>
      <c r="B954" t="str">
        <f>LEFT(TEXT(SUBSTITUTE(入力用!B959,"-",""),"0000000"),3)</f>
        <v/>
      </c>
      <c r="C954" t="str">
        <f>RIGHT(TEXT(SUBSTITUTE(入力用!B959,"-",""),"0000000"),4)</f>
        <v/>
      </c>
      <c r="D954" t="str">
        <f>IF(ISBLANK(入力用!C959),"",CLEAN(TRIM(入力用!C959)))</f>
        <v/>
      </c>
      <c r="E954" t="str">
        <f>IF(ISBLANK(入力用!D959),"",CLEAN(TRIM(入力用!D959)))</f>
        <v/>
      </c>
      <c r="F954" t="str">
        <f>IF(ISBLANK(入力用!E959),"",TRIM(入力用!E959)&amp;IF(ISBLANK(入力用!E959),"",IF(ISBLANK(入力用!F959),"","　"&amp;TRIM(入力用!F959))))</f>
        <v/>
      </c>
      <c r="G954" t="str">
        <f>IF(ISBLANK(入力用!G959),"",REPT("　",LEN(LEFT(F954,FIND("　",F954))))&amp;CLEAN(TRIM(入力用!G959)))</f>
        <v/>
      </c>
      <c r="H954" t="str">
        <f>IF(ISBLANK(入力用!H959),"",REPT("　",LEN(LEFT(F954,FIND("　",F954))))&amp;CLEAN(TRIM(入力用!H959)))</f>
        <v/>
      </c>
      <c r="I954" t="str">
        <f>IF(ISBLANK(入力用!I959),"",入力用!I959)</f>
        <v/>
      </c>
      <c r="J954" t="str">
        <f t="shared" si="14"/>
        <v/>
      </c>
    </row>
    <row r="955" spans="1:10" x14ac:dyDescent="0.15">
      <c r="A955" t="str">
        <f>IF(ISBLANK(入力用!A960),"",入力用!A960)</f>
        <v/>
      </c>
      <c r="B955" t="str">
        <f>LEFT(TEXT(SUBSTITUTE(入力用!B960,"-",""),"0000000"),3)</f>
        <v/>
      </c>
      <c r="C955" t="str">
        <f>RIGHT(TEXT(SUBSTITUTE(入力用!B960,"-",""),"0000000"),4)</f>
        <v/>
      </c>
      <c r="D955" t="str">
        <f>IF(ISBLANK(入力用!C960),"",CLEAN(TRIM(入力用!C960)))</f>
        <v/>
      </c>
      <c r="E955" t="str">
        <f>IF(ISBLANK(入力用!D960),"",CLEAN(TRIM(入力用!D960)))</f>
        <v/>
      </c>
      <c r="F955" t="str">
        <f>IF(ISBLANK(入力用!E960),"",TRIM(入力用!E960)&amp;IF(ISBLANK(入力用!E960),"",IF(ISBLANK(入力用!F960),"","　"&amp;TRIM(入力用!F960))))</f>
        <v/>
      </c>
      <c r="G955" t="str">
        <f>IF(ISBLANK(入力用!G960),"",REPT("　",LEN(LEFT(F955,FIND("　",F955))))&amp;CLEAN(TRIM(入力用!G960)))</f>
        <v/>
      </c>
      <c r="H955" t="str">
        <f>IF(ISBLANK(入力用!H960),"",REPT("　",LEN(LEFT(F955,FIND("　",F955))))&amp;CLEAN(TRIM(入力用!H960)))</f>
        <v/>
      </c>
      <c r="I955" t="str">
        <f>IF(ISBLANK(入力用!I960),"",入力用!I960)</f>
        <v/>
      </c>
      <c r="J955" t="str">
        <f t="shared" si="14"/>
        <v/>
      </c>
    </row>
    <row r="956" spans="1:10" x14ac:dyDescent="0.15">
      <c r="A956" t="str">
        <f>IF(ISBLANK(入力用!A961),"",入力用!A961)</f>
        <v/>
      </c>
      <c r="B956" t="str">
        <f>LEFT(TEXT(SUBSTITUTE(入力用!B961,"-",""),"0000000"),3)</f>
        <v/>
      </c>
      <c r="C956" t="str">
        <f>RIGHT(TEXT(SUBSTITUTE(入力用!B961,"-",""),"0000000"),4)</f>
        <v/>
      </c>
      <c r="D956" t="str">
        <f>IF(ISBLANK(入力用!C961),"",CLEAN(TRIM(入力用!C961)))</f>
        <v/>
      </c>
      <c r="E956" t="str">
        <f>IF(ISBLANK(入力用!D961),"",CLEAN(TRIM(入力用!D961)))</f>
        <v/>
      </c>
      <c r="F956" t="str">
        <f>IF(ISBLANK(入力用!E961),"",TRIM(入力用!E961)&amp;IF(ISBLANK(入力用!E961),"",IF(ISBLANK(入力用!F961),"","　"&amp;TRIM(入力用!F961))))</f>
        <v/>
      </c>
      <c r="G956" t="str">
        <f>IF(ISBLANK(入力用!G961),"",REPT("　",LEN(LEFT(F956,FIND("　",F956))))&amp;CLEAN(TRIM(入力用!G961)))</f>
        <v/>
      </c>
      <c r="H956" t="str">
        <f>IF(ISBLANK(入力用!H961),"",REPT("　",LEN(LEFT(F956,FIND("　",F956))))&amp;CLEAN(TRIM(入力用!H961)))</f>
        <v/>
      </c>
      <c r="I956" t="str">
        <f>IF(ISBLANK(入力用!I961),"",入力用!I961)</f>
        <v/>
      </c>
      <c r="J956" t="str">
        <f t="shared" si="14"/>
        <v/>
      </c>
    </row>
    <row r="957" spans="1:10" x14ac:dyDescent="0.15">
      <c r="A957" t="str">
        <f>IF(ISBLANK(入力用!A962),"",入力用!A962)</f>
        <v/>
      </c>
      <c r="B957" t="str">
        <f>LEFT(TEXT(SUBSTITUTE(入力用!B962,"-",""),"0000000"),3)</f>
        <v/>
      </c>
      <c r="C957" t="str">
        <f>RIGHT(TEXT(SUBSTITUTE(入力用!B962,"-",""),"0000000"),4)</f>
        <v/>
      </c>
      <c r="D957" t="str">
        <f>IF(ISBLANK(入力用!C962),"",CLEAN(TRIM(入力用!C962)))</f>
        <v/>
      </c>
      <c r="E957" t="str">
        <f>IF(ISBLANK(入力用!D962),"",CLEAN(TRIM(入力用!D962)))</f>
        <v/>
      </c>
      <c r="F957" t="str">
        <f>IF(ISBLANK(入力用!E962),"",TRIM(入力用!E962)&amp;IF(ISBLANK(入力用!E962),"",IF(ISBLANK(入力用!F962),"","　"&amp;TRIM(入力用!F962))))</f>
        <v/>
      </c>
      <c r="G957" t="str">
        <f>IF(ISBLANK(入力用!G962),"",REPT("　",LEN(LEFT(F957,FIND("　",F957))))&amp;CLEAN(TRIM(入力用!G962)))</f>
        <v/>
      </c>
      <c r="H957" t="str">
        <f>IF(ISBLANK(入力用!H962),"",REPT("　",LEN(LEFT(F957,FIND("　",F957))))&amp;CLEAN(TRIM(入力用!H962)))</f>
        <v/>
      </c>
      <c r="I957" t="str">
        <f>IF(ISBLANK(入力用!I962),"",入力用!I962)</f>
        <v/>
      </c>
      <c r="J957" t="str">
        <f t="shared" si="14"/>
        <v/>
      </c>
    </row>
    <row r="958" spans="1:10" x14ac:dyDescent="0.15">
      <c r="A958" t="str">
        <f>IF(ISBLANK(入力用!A963),"",入力用!A963)</f>
        <v/>
      </c>
      <c r="B958" t="str">
        <f>LEFT(TEXT(SUBSTITUTE(入力用!B963,"-",""),"0000000"),3)</f>
        <v/>
      </c>
      <c r="C958" t="str">
        <f>RIGHT(TEXT(SUBSTITUTE(入力用!B963,"-",""),"0000000"),4)</f>
        <v/>
      </c>
      <c r="D958" t="str">
        <f>IF(ISBLANK(入力用!C963),"",CLEAN(TRIM(入力用!C963)))</f>
        <v/>
      </c>
      <c r="E958" t="str">
        <f>IF(ISBLANK(入力用!D963),"",CLEAN(TRIM(入力用!D963)))</f>
        <v/>
      </c>
      <c r="F958" t="str">
        <f>IF(ISBLANK(入力用!E963),"",TRIM(入力用!E963)&amp;IF(ISBLANK(入力用!E963),"",IF(ISBLANK(入力用!F963),"","　"&amp;TRIM(入力用!F963))))</f>
        <v/>
      </c>
      <c r="G958" t="str">
        <f>IF(ISBLANK(入力用!G963),"",REPT("　",LEN(LEFT(F958,FIND("　",F958))))&amp;CLEAN(TRIM(入力用!G963)))</f>
        <v/>
      </c>
      <c r="H958" t="str">
        <f>IF(ISBLANK(入力用!H963),"",REPT("　",LEN(LEFT(F958,FIND("　",F958))))&amp;CLEAN(TRIM(入力用!H963)))</f>
        <v/>
      </c>
      <c r="I958" t="str">
        <f>IF(ISBLANK(入力用!I963),"",入力用!I963)</f>
        <v/>
      </c>
      <c r="J958" t="str">
        <f t="shared" si="14"/>
        <v/>
      </c>
    </row>
    <row r="959" spans="1:10" x14ac:dyDescent="0.15">
      <c r="A959" t="str">
        <f>IF(ISBLANK(入力用!A964),"",入力用!A964)</f>
        <v/>
      </c>
      <c r="B959" t="str">
        <f>LEFT(TEXT(SUBSTITUTE(入力用!B964,"-",""),"0000000"),3)</f>
        <v/>
      </c>
      <c r="C959" t="str">
        <f>RIGHT(TEXT(SUBSTITUTE(入力用!B964,"-",""),"0000000"),4)</f>
        <v/>
      </c>
      <c r="D959" t="str">
        <f>IF(ISBLANK(入力用!C964),"",CLEAN(TRIM(入力用!C964)))</f>
        <v/>
      </c>
      <c r="E959" t="str">
        <f>IF(ISBLANK(入力用!D964),"",CLEAN(TRIM(入力用!D964)))</f>
        <v/>
      </c>
      <c r="F959" t="str">
        <f>IF(ISBLANK(入力用!E964),"",TRIM(入力用!E964)&amp;IF(ISBLANK(入力用!E964),"",IF(ISBLANK(入力用!F964),"","　"&amp;TRIM(入力用!F964))))</f>
        <v/>
      </c>
      <c r="G959" t="str">
        <f>IF(ISBLANK(入力用!G964),"",REPT("　",LEN(LEFT(F959,FIND("　",F959))))&amp;CLEAN(TRIM(入力用!G964)))</f>
        <v/>
      </c>
      <c r="H959" t="str">
        <f>IF(ISBLANK(入力用!H964),"",REPT("　",LEN(LEFT(F959,FIND("　",F959))))&amp;CLEAN(TRIM(入力用!H964)))</f>
        <v/>
      </c>
      <c r="I959" t="str">
        <f>IF(ISBLANK(入力用!I964),"",入力用!I964)</f>
        <v/>
      </c>
      <c r="J959" t="str">
        <f t="shared" si="14"/>
        <v/>
      </c>
    </row>
    <row r="960" spans="1:10" x14ac:dyDescent="0.15">
      <c r="A960" t="str">
        <f>IF(ISBLANK(入力用!A965),"",入力用!A965)</f>
        <v/>
      </c>
      <c r="B960" t="str">
        <f>LEFT(TEXT(SUBSTITUTE(入力用!B965,"-",""),"0000000"),3)</f>
        <v/>
      </c>
      <c r="C960" t="str">
        <f>RIGHT(TEXT(SUBSTITUTE(入力用!B965,"-",""),"0000000"),4)</f>
        <v/>
      </c>
      <c r="D960" t="str">
        <f>IF(ISBLANK(入力用!C965),"",CLEAN(TRIM(入力用!C965)))</f>
        <v/>
      </c>
      <c r="E960" t="str">
        <f>IF(ISBLANK(入力用!D965),"",CLEAN(TRIM(入力用!D965)))</f>
        <v/>
      </c>
      <c r="F960" t="str">
        <f>IF(ISBLANK(入力用!E965),"",TRIM(入力用!E965)&amp;IF(ISBLANK(入力用!E965),"",IF(ISBLANK(入力用!F965),"","　"&amp;TRIM(入力用!F965))))</f>
        <v/>
      </c>
      <c r="G960" t="str">
        <f>IF(ISBLANK(入力用!G965),"",REPT("　",LEN(LEFT(F960,FIND("　",F960))))&amp;CLEAN(TRIM(入力用!G965)))</f>
        <v/>
      </c>
      <c r="H960" t="str">
        <f>IF(ISBLANK(入力用!H965),"",REPT("　",LEN(LEFT(F960,FIND("　",F960))))&amp;CLEAN(TRIM(入力用!H965)))</f>
        <v/>
      </c>
      <c r="I960" t="str">
        <f>IF(ISBLANK(入力用!I965),"",入力用!I965)</f>
        <v/>
      </c>
      <c r="J960" t="str">
        <f t="shared" ref="J960:J1023" si="15">IF(LEN(A960)&gt;0,IF(LEN(G960)&gt;0,IF(LEN(H960)&gt;0,3,2),1),"")</f>
        <v/>
      </c>
    </row>
    <row r="961" spans="1:10" x14ac:dyDescent="0.15">
      <c r="A961" t="str">
        <f>IF(ISBLANK(入力用!A966),"",入力用!A966)</f>
        <v/>
      </c>
      <c r="B961" t="str">
        <f>LEFT(TEXT(SUBSTITUTE(入力用!B966,"-",""),"0000000"),3)</f>
        <v/>
      </c>
      <c r="C961" t="str">
        <f>RIGHT(TEXT(SUBSTITUTE(入力用!B966,"-",""),"0000000"),4)</f>
        <v/>
      </c>
      <c r="D961" t="str">
        <f>IF(ISBLANK(入力用!C966),"",CLEAN(TRIM(入力用!C966)))</f>
        <v/>
      </c>
      <c r="E961" t="str">
        <f>IF(ISBLANK(入力用!D966),"",CLEAN(TRIM(入力用!D966)))</f>
        <v/>
      </c>
      <c r="F961" t="str">
        <f>IF(ISBLANK(入力用!E966),"",TRIM(入力用!E966)&amp;IF(ISBLANK(入力用!E966),"",IF(ISBLANK(入力用!F966),"","　"&amp;TRIM(入力用!F966))))</f>
        <v/>
      </c>
      <c r="G961" t="str">
        <f>IF(ISBLANK(入力用!G966),"",REPT("　",LEN(LEFT(F961,FIND("　",F961))))&amp;CLEAN(TRIM(入力用!G966)))</f>
        <v/>
      </c>
      <c r="H961" t="str">
        <f>IF(ISBLANK(入力用!H966),"",REPT("　",LEN(LEFT(F961,FIND("　",F961))))&amp;CLEAN(TRIM(入力用!H966)))</f>
        <v/>
      </c>
      <c r="I961" t="str">
        <f>IF(ISBLANK(入力用!I966),"",入力用!I966)</f>
        <v/>
      </c>
      <c r="J961" t="str">
        <f t="shared" si="15"/>
        <v/>
      </c>
    </row>
    <row r="962" spans="1:10" x14ac:dyDescent="0.15">
      <c r="A962" t="str">
        <f>IF(ISBLANK(入力用!A967),"",入力用!A967)</f>
        <v/>
      </c>
      <c r="B962" t="str">
        <f>LEFT(TEXT(SUBSTITUTE(入力用!B967,"-",""),"0000000"),3)</f>
        <v/>
      </c>
      <c r="C962" t="str">
        <f>RIGHT(TEXT(SUBSTITUTE(入力用!B967,"-",""),"0000000"),4)</f>
        <v/>
      </c>
      <c r="D962" t="str">
        <f>IF(ISBLANK(入力用!C967),"",CLEAN(TRIM(入力用!C967)))</f>
        <v/>
      </c>
      <c r="E962" t="str">
        <f>IF(ISBLANK(入力用!D967),"",CLEAN(TRIM(入力用!D967)))</f>
        <v/>
      </c>
      <c r="F962" t="str">
        <f>IF(ISBLANK(入力用!E967),"",TRIM(入力用!E967)&amp;IF(ISBLANK(入力用!E967),"",IF(ISBLANK(入力用!F967),"","　"&amp;TRIM(入力用!F967))))</f>
        <v/>
      </c>
      <c r="G962" t="str">
        <f>IF(ISBLANK(入力用!G967),"",REPT("　",LEN(LEFT(F962,FIND("　",F962))))&amp;CLEAN(TRIM(入力用!G967)))</f>
        <v/>
      </c>
      <c r="H962" t="str">
        <f>IF(ISBLANK(入力用!H967),"",REPT("　",LEN(LEFT(F962,FIND("　",F962))))&amp;CLEAN(TRIM(入力用!H967)))</f>
        <v/>
      </c>
      <c r="I962" t="str">
        <f>IF(ISBLANK(入力用!I967),"",入力用!I967)</f>
        <v/>
      </c>
      <c r="J962" t="str">
        <f t="shared" si="15"/>
        <v/>
      </c>
    </row>
    <row r="963" spans="1:10" x14ac:dyDescent="0.15">
      <c r="A963" t="str">
        <f>IF(ISBLANK(入力用!A968),"",入力用!A968)</f>
        <v/>
      </c>
      <c r="B963" t="str">
        <f>LEFT(TEXT(SUBSTITUTE(入力用!B968,"-",""),"0000000"),3)</f>
        <v/>
      </c>
      <c r="C963" t="str">
        <f>RIGHT(TEXT(SUBSTITUTE(入力用!B968,"-",""),"0000000"),4)</f>
        <v/>
      </c>
      <c r="D963" t="str">
        <f>IF(ISBLANK(入力用!C968),"",CLEAN(TRIM(入力用!C968)))</f>
        <v/>
      </c>
      <c r="E963" t="str">
        <f>IF(ISBLANK(入力用!D968),"",CLEAN(TRIM(入力用!D968)))</f>
        <v/>
      </c>
      <c r="F963" t="str">
        <f>IF(ISBLANK(入力用!E968),"",TRIM(入力用!E968)&amp;IF(ISBLANK(入力用!E968),"",IF(ISBLANK(入力用!F968),"","　"&amp;TRIM(入力用!F968))))</f>
        <v/>
      </c>
      <c r="G963" t="str">
        <f>IF(ISBLANK(入力用!G968),"",REPT("　",LEN(LEFT(F963,FIND("　",F963))))&amp;CLEAN(TRIM(入力用!G968)))</f>
        <v/>
      </c>
      <c r="H963" t="str">
        <f>IF(ISBLANK(入力用!H968),"",REPT("　",LEN(LEFT(F963,FIND("　",F963))))&amp;CLEAN(TRIM(入力用!H968)))</f>
        <v/>
      </c>
      <c r="I963" t="str">
        <f>IF(ISBLANK(入力用!I968),"",入力用!I968)</f>
        <v/>
      </c>
      <c r="J963" t="str">
        <f t="shared" si="15"/>
        <v/>
      </c>
    </row>
    <row r="964" spans="1:10" x14ac:dyDescent="0.15">
      <c r="A964" t="str">
        <f>IF(ISBLANK(入力用!A969),"",入力用!A969)</f>
        <v/>
      </c>
      <c r="B964" t="str">
        <f>LEFT(TEXT(SUBSTITUTE(入力用!B969,"-",""),"0000000"),3)</f>
        <v/>
      </c>
      <c r="C964" t="str">
        <f>RIGHT(TEXT(SUBSTITUTE(入力用!B969,"-",""),"0000000"),4)</f>
        <v/>
      </c>
      <c r="D964" t="str">
        <f>IF(ISBLANK(入力用!C969),"",CLEAN(TRIM(入力用!C969)))</f>
        <v/>
      </c>
      <c r="E964" t="str">
        <f>IF(ISBLANK(入力用!D969),"",CLEAN(TRIM(入力用!D969)))</f>
        <v/>
      </c>
      <c r="F964" t="str">
        <f>IF(ISBLANK(入力用!E969),"",TRIM(入力用!E969)&amp;IF(ISBLANK(入力用!E969),"",IF(ISBLANK(入力用!F969),"","　"&amp;TRIM(入力用!F969))))</f>
        <v/>
      </c>
      <c r="G964" t="str">
        <f>IF(ISBLANK(入力用!G969),"",REPT("　",LEN(LEFT(F964,FIND("　",F964))))&amp;CLEAN(TRIM(入力用!G969)))</f>
        <v/>
      </c>
      <c r="H964" t="str">
        <f>IF(ISBLANK(入力用!H969),"",REPT("　",LEN(LEFT(F964,FIND("　",F964))))&amp;CLEAN(TRIM(入力用!H969)))</f>
        <v/>
      </c>
      <c r="I964" t="str">
        <f>IF(ISBLANK(入力用!I969),"",入力用!I969)</f>
        <v/>
      </c>
      <c r="J964" t="str">
        <f t="shared" si="15"/>
        <v/>
      </c>
    </row>
    <row r="965" spans="1:10" x14ac:dyDescent="0.15">
      <c r="A965" t="str">
        <f>IF(ISBLANK(入力用!A970),"",入力用!A970)</f>
        <v/>
      </c>
      <c r="B965" t="str">
        <f>LEFT(TEXT(SUBSTITUTE(入力用!B970,"-",""),"0000000"),3)</f>
        <v/>
      </c>
      <c r="C965" t="str">
        <f>RIGHT(TEXT(SUBSTITUTE(入力用!B970,"-",""),"0000000"),4)</f>
        <v/>
      </c>
      <c r="D965" t="str">
        <f>IF(ISBLANK(入力用!C970),"",CLEAN(TRIM(入力用!C970)))</f>
        <v/>
      </c>
      <c r="E965" t="str">
        <f>IF(ISBLANK(入力用!D970),"",CLEAN(TRIM(入力用!D970)))</f>
        <v/>
      </c>
      <c r="F965" t="str">
        <f>IF(ISBLANK(入力用!E970),"",TRIM(入力用!E970)&amp;IF(ISBLANK(入力用!E970),"",IF(ISBLANK(入力用!F970),"","　"&amp;TRIM(入力用!F970))))</f>
        <v/>
      </c>
      <c r="G965" t="str">
        <f>IF(ISBLANK(入力用!G970),"",REPT("　",LEN(LEFT(F965,FIND("　",F965))))&amp;CLEAN(TRIM(入力用!G970)))</f>
        <v/>
      </c>
      <c r="H965" t="str">
        <f>IF(ISBLANK(入力用!H970),"",REPT("　",LEN(LEFT(F965,FIND("　",F965))))&amp;CLEAN(TRIM(入力用!H970)))</f>
        <v/>
      </c>
      <c r="I965" t="str">
        <f>IF(ISBLANK(入力用!I970),"",入力用!I970)</f>
        <v/>
      </c>
      <c r="J965" t="str">
        <f t="shared" si="15"/>
        <v/>
      </c>
    </row>
    <row r="966" spans="1:10" x14ac:dyDescent="0.15">
      <c r="A966" t="str">
        <f>IF(ISBLANK(入力用!A971),"",入力用!A971)</f>
        <v/>
      </c>
      <c r="B966" t="str">
        <f>LEFT(TEXT(SUBSTITUTE(入力用!B971,"-",""),"0000000"),3)</f>
        <v/>
      </c>
      <c r="C966" t="str">
        <f>RIGHT(TEXT(SUBSTITUTE(入力用!B971,"-",""),"0000000"),4)</f>
        <v/>
      </c>
      <c r="D966" t="str">
        <f>IF(ISBLANK(入力用!C971),"",CLEAN(TRIM(入力用!C971)))</f>
        <v/>
      </c>
      <c r="E966" t="str">
        <f>IF(ISBLANK(入力用!D971),"",CLEAN(TRIM(入力用!D971)))</f>
        <v/>
      </c>
      <c r="F966" t="str">
        <f>IF(ISBLANK(入力用!E971),"",TRIM(入力用!E971)&amp;IF(ISBLANK(入力用!E971),"",IF(ISBLANK(入力用!F971),"","　"&amp;TRIM(入力用!F971))))</f>
        <v/>
      </c>
      <c r="G966" t="str">
        <f>IF(ISBLANK(入力用!G971),"",REPT("　",LEN(LEFT(F966,FIND("　",F966))))&amp;CLEAN(TRIM(入力用!G971)))</f>
        <v/>
      </c>
      <c r="H966" t="str">
        <f>IF(ISBLANK(入力用!H971),"",REPT("　",LEN(LEFT(F966,FIND("　",F966))))&amp;CLEAN(TRIM(入力用!H971)))</f>
        <v/>
      </c>
      <c r="I966" t="str">
        <f>IF(ISBLANK(入力用!I971),"",入力用!I971)</f>
        <v/>
      </c>
      <c r="J966" t="str">
        <f t="shared" si="15"/>
        <v/>
      </c>
    </row>
    <row r="967" spans="1:10" x14ac:dyDescent="0.15">
      <c r="A967" t="str">
        <f>IF(ISBLANK(入力用!A972),"",入力用!A972)</f>
        <v/>
      </c>
      <c r="B967" t="str">
        <f>LEFT(TEXT(SUBSTITUTE(入力用!B972,"-",""),"0000000"),3)</f>
        <v/>
      </c>
      <c r="C967" t="str">
        <f>RIGHT(TEXT(SUBSTITUTE(入力用!B972,"-",""),"0000000"),4)</f>
        <v/>
      </c>
      <c r="D967" t="str">
        <f>IF(ISBLANK(入力用!C972),"",CLEAN(TRIM(入力用!C972)))</f>
        <v/>
      </c>
      <c r="E967" t="str">
        <f>IF(ISBLANK(入力用!D972),"",CLEAN(TRIM(入力用!D972)))</f>
        <v/>
      </c>
      <c r="F967" t="str">
        <f>IF(ISBLANK(入力用!E972),"",TRIM(入力用!E972)&amp;IF(ISBLANK(入力用!E972),"",IF(ISBLANK(入力用!F972),"","　"&amp;TRIM(入力用!F972))))</f>
        <v/>
      </c>
      <c r="G967" t="str">
        <f>IF(ISBLANK(入力用!G972),"",REPT("　",LEN(LEFT(F967,FIND("　",F967))))&amp;CLEAN(TRIM(入力用!G972)))</f>
        <v/>
      </c>
      <c r="H967" t="str">
        <f>IF(ISBLANK(入力用!H972),"",REPT("　",LEN(LEFT(F967,FIND("　",F967))))&amp;CLEAN(TRIM(入力用!H972)))</f>
        <v/>
      </c>
      <c r="I967" t="str">
        <f>IF(ISBLANK(入力用!I972),"",入力用!I972)</f>
        <v/>
      </c>
      <c r="J967" t="str">
        <f t="shared" si="15"/>
        <v/>
      </c>
    </row>
    <row r="968" spans="1:10" x14ac:dyDescent="0.15">
      <c r="A968" t="str">
        <f>IF(ISBLANK(入力用!A973),"",入力用!A973)</f>
        <v/>
      </c>
      <c r="B968" t="str">
        <f>LEFT(TEXT(SUBSTITUTE(入力用!B973,"-",""),"0000000"),3)</f>
        <v/>
      </c>
      <c r="C968" t="str">
        <f>RIGHT(TEXT(SUBSTITUTE(入力用!B973,"-",""),"0000000"),4)</f>
        <v/>
      </c>
      <c r="D968" t="str">
        <f>IF(ISBLANK(入力用!C973),"",CLEAN(TRIM(入力用!C973)))</f>
        <v/>
      </c>
      <c r="E968" t="str">
        <f>IF(ISBLANK(入力用!D973),"",CLEAN(TRIM(入力用!D973)))</f>
        <v/>
      </c>
      <c r="F968" t="str">
        <f>IF(ISBLANK(入力用!E973),"",TRIM(入力用!E973)&amp;IF(ISBLANK(入力用!E973),"",IF(ISBLANK(入力用!F973),"","　"&amp;TRIM(入力用!F973))))</f>
        <v/>
      </c>
      <c r="G968" t="str">
        <f>IF(ISBLANK(入力用!G973),"",REPT("　",LEN(LEFT(F968,FIND("　",F968))))&amp;CLEAN(TRIM(入力用!G973)))</f>
        <v/>
      </c>
      <c r="H968" t="str">
        <f>IF(ISBLANK(入力用!H973),"",REPT("　",LEN(LEFT(F968,FIND("　",F968))))&amp;CLEAN(TRIM(入力用!H973)))</f>
        <v/>
      </c>
      <c r="I968" t="str">
        <f>IF(ISBLANK(入力用!I973),"",入力用!I973)</f>
        <v/>
      </c>
      <c r="J968" t="str">
        <f t="shared" si="15"/>
        <v/>
      </c>
    </row>
    <row r="969" spans="1:10" x14ac:dyDescent="0.15">
      <c r="A969" t="str">
        <f>IF(ISBLANK(入力用!A974),"",入力用!A974)</f>
        <v/>
      </c>
      <c r="B969" t="str">
        <f>LEFT(TEXT(SUBSTITUTE(入力用!B974,"-",""),"0000000"),3)</f>
        <v/>
      </c>
      <c r="C969" t="str">
        <f>RIGHT(TEXT(SUBSTITUTE(入力用!B974,"-",""),"0000000"),4)</f>
        <v/>
      </c>
      <c r="D969" t="str">
        <f>IF(ISBLANK(入力用!C974),"",CLEAN(TRIM(入力用!C974)))</f>
        <v/>
      </c>
      <c r="E969" t="str">
        <f>IF(ISBLANK(入力用!D974),"",CLEAN(TRIM(入力用!D974)))</f>
        <v/>
      </c>
      <c r="F969" t="str">
        <f>IF(ISBLANK(入力用!E974),"",TRIM(入力用!E974)&amp;IF(ISBLANK(入力用!E974),"",IF(ISBLANK(入力用!F974),"","　"&amp;TRIM(入力用!F974))))</f>
        <v/>
      </c>
      <c r="G969" t="str">
        <f>IF(ISBLANK(入力用!G974),"",REPT("　",LEN(LEFT(F969,FIND("　",F969))))&amp;CLEAN(TRIM(入力用!G974)))</f>
        <v/>
      </c>
      <c r="H969" t="str">
        <f>IF(ISBLANK(入力用!H974),"",REPT("　",LEN(LEFT(F969,FIND("　",F969))))&amp;CLEAN(TRIM(入力用!H974)))</f>
        <v/>
      </c>
      <c r="I969" t="str">
        <f>IF(ISBLANK(入力用!I974),"",入力用!I974)</f>
        <v/>
      </c>
      <c r="J969" t="str">
        <f t="shared" si="15"/>
        <v/>
      </c>
    </row>
    <row r="970" spans="1:10" x14ac:dyDescent="0.15">
      <c r="A970" t="str">
        <f>IF(ISBLANK(入力用!A975),"",入力用!A975)</f>
        <v/>
      </c>
      <c r="B970" t="str">
        <f>LEFT(TEXT(SUBSTITUTE(入力用!B975,"-",""),"0000000"),3)</f>
        <v/>
      </c>
      <c r="C970" t="str">
        <f>RIGHT(TEXT(SUBSTITUTE(入力用!B975,"-",""),"0000000"),4)</f>
        <v/>
      </c>
      <c r="D970" t="str">
        <f>IF(ISBLANK(入力用!C975),"",CLEAN(TRIM(入力用!C975)))</f>
        <v/>
      </c>
      <c r="E970" t="str">
        <f>IF(ISBLANK(入力用!D975),"",CLEAN(TRIM(入力用!D975)))</f>
        <v/>
      </c>
      <c r="F970" t="str">
        <f>IF(ISBLANK(入力用!E975),"",TRIM(入力用!E975)&amp;IF(ISBLANK(入力用!E975),"",IF(ISBLANK(入力用!F975),"","　"&amp;TRIM(入力用!F975))))</f>
        <v/>
      </c>
      <c r="G970" t="str">
        <f>IF(ISBLANK(入力用!G975),"",REPT("　",LEN(LEFT(F970,FIND("　",F970))))&amp;CLEAN(TRIM(入力用!G975)))</f>
        <v/>
      </c>
      <c r="H970" t="str">
        <f>IF(ISBLANK(入力用!H975),"",REPT("　",LEN(LEFT(F970,FIND("　",F970))))&amp;CLEAN(TRIM(入力用!H975)))</f>
        <v/>
      </c>
      <c r="I970" t="str">
        <f>IF(ISBLANK(入力用!I975),"",入力用!I975)</f>
        <v/>
      </c>
      <c r="J970" t="str">
        <f t="shared" si="15"/>
        <v/>
      </c>
    </row>
    <row r="971" spans="1:10" x14ac:dyDescent="0.15">
      <c r="A971" t="str">
        <f>IF(ISBLANK(入力用!A976),"",入力用!A976)</f>
        <v/>
      </c>
      <c r="B971" t="str">
        <f>LEFT(TEXT(SUBSTITUTE(入力用!B976,"-",""),"0000000"),3)</f>
        <v/>
      </c>
      <c r="C971" t="str">
        <f>RIGHT(TEXT(SUBSTITUTE(入力用!B976,"-",""),"0000000"),4)</f>
        <v/>
      </c>
      <c r="D971" t="str">
        <f>IF(ISBLANK(入力用!C976),"",CLEAN(TRIM(入力用!C976)))</f>
        <v/>
      </c>
      <c r="E971" t="str">
        <f>IF(ISBLANK(入力用!D976),"",CLEAN(TRIM(入力用!D976)))</f>
        <v/>
      </c>
      <c r="F971" t="str">
        <f>IF(ISBLANK(入力用!E976),"",TRIM(入力用!E976)&amp;IF(ISBLANK(入力用!E976),"",IF(ISBLANK(入力用!F976),"","　"&amp;TRIM(入力用!F976))))</f>
        <v/>
      </c>
      <c r="G971" t="str">
        <f>IF(ISBLANK(入力用!G976),"",REPT("　",LEN(LEFT(F971,FIND("　",F971))))&amp;CLEAN(TRIM(入力用!G976)))</f>
        <v/>
      </c>
      <c r="H971" t="str">
        <f>IF(ISBLANK(入力用!H976),"",REPT("　",LEN(LEFT(F971,FIND("　",F971))))&amp;CLEAN(TRIM(入力用!H976)))</f>
        <v/>
      </c>
      <c r="I971" t="str">
        <f>IF(ISBLANK(入力用!I976),"",入力用!I976)</f>
        <v/>
      </c>
      <c r="J971" t="str">
        <f t="shared" si="15"/>
        <v/>
      </c>
    </row>
    <row r="972" spans="1:10" x14ac:dyDescent="0.15">
      <c r="A972" t="str">
        <f>IF(ISBLANK(入力用!A977),"",入力用!A977)</f>
        <v/>
      </c>
      <c r="B972" t="str">
        <f>LEFT(TEXT(SUBSTITUTE(入力用!B977,"-",""),"0000000"),3)</f>
        <v/>
      </c>
      <c r="C972" t="str">
        <f>RIGHT(TEXT(SUBSTITUTE(入力用!B977,"-",""),"0000000"),4)</f>
        <v/>
      </c>
      <c r="D972" t="str">
        <f>IF(ISBLANK(入力用!C977),"",CLEAN(TRIM(入力用!C977)))</f>
        <v/>
      </c>
      <c r="E972" t="str">
        <f>IF(ISBLANK(入力用!D977),"",CLEAN(TRIM(入力用!D977)))</f>
        <v/>
      </c>
      <c r="F972" t="str">
        <f>IF(ISBLANK(入力用!E977),"",TRIM(入力用!E977)&amp;IF(ISBLANK(入力用!E977),"",IF(ISBLANK(入力用!F977),"","　"&amp;TRIM(入力用!F977))))</f>
        <v/>
      </c>
      <c r="G972" t="str">
        <f>IF(ISBLANK(入力用!G977),"",REPT("　",LEN(LEFT(F972,FIND("　",F972))))&amp;CLEAN(TRIM(入力用!G977)))</f>
        <v/>
      </c>
      <c r="H972" t="str">
        <f>IF(ISBLANK(入力用!H977),"",REPT("　",LEN(LEFT(F972,FIND("　",F972))))&amp;CLEAN(TRIM(入力用!H977)))</f>
        <v/>
      </c>
      <c r="I972" t="str">
        <f>IF(ISBLANK(入力用!I977),"",入力用!I977)</f>
        <v/>
      </c>
      <c r="J972" t="str">
        <f t="shared" si="15"/>
        <v/>
      </c>
    </row>
    <row r="973" spans="1:10" x14ac:dyDescent="0.15">
      <c r="A973" t="str">
        <f>IF(ISBLANK(入力用!A978),"",入力用!A978)</f>
        <v/>
      </c>
      <c r="B973" t="str">
        <f>LEFT(TEXT(SUBSTITUTE(入力用!B978,"-",""),"0000000"),3)</f>
        <v/>
      </c>
      <c r="C973" t="str">
        <f>RIGHT(TEXT(SUBSTITUTE(入力用!B978,"-",""),"0000000"),4)</f>
        <v/>
      </c>
      <c r="D973" t="str">
        <f>IF(ISBLANK(入力用!C978),"",CLEAN(TRIM(入力用!C978)))</f>
        <v/>
      </c>
      <c r="E973" t="str">
        <f>IF(ISBLANK(入力用!D978),"",CLEAN(TRIM(入力用!D978)))</f>
        <v/>
      </c>
      <c r="F973" t="str">
        <f>IF(ISBLANK(入力用!E978),"",TRIM(入力用!E978)&amp;IF(ISBLANK(入力用!E978),"",IF(ISBLANK(入力用!F978),"","　"&amp;TRIM(入力用!F978))))</f>
        <v/>
      </c>
      <c r="G973" t="str">
        <f>IF(ISBLANK(入力用!G978),"",REPT("　",LEN(LEFT(F973,FIND("　",F973))))&amp;CLEAN(TRIM(入力用!G978)))</f>
        <v/>
      </c>
      <c r="H973" t="str">
        <f>IF(ISBLANK(入力用!H978),"",REPT("　",LEN(LEFT(F973,FIND("　",F973))))&amp;CLEAN(TRIM(入力用!H978)))</f>
        <v/>
      </c>
      <c r="I973" t="str">
        <f>IF(ISBLANK(入力用!I978),"",入力用!I978)</f>
        <v/>
      </c>
      <c r="J973" t="str">
        <f t="shared" si="15"/>
        <v/>
      </c>
    </row>
    <row r="974" spans="1:10" x14ac:dyDescent="0.15">
      <c r="A974" t="str">
        <f>IF(ISBLANK(入力用!A979),"",入力用!A979)</f>
        <v/>
      </c>
      <c r="B974" t="str">
        <f>LEFT(TEXT(SUBSTITUTE(入力用!B979,"-",""),"0000000"),3)</f>
        <v/>
      </c>
      <c r="C974" t="str">
        <f>RIGHT(TEXT(SUBSTITUTE(入力用!B979,"-",""),"0000000"),4)</f>
        <v/>
      </c>
      <c r="D974" t="str">
        <f>IF(ISBLANK(入力用!C979),"",CLEAN(TRIM(入力用!C979)))</f>
        <v/>
      </c>
      <c r="E974" t="str">
        <f>IF(ISBLANK(入力用!D979),"",CLEAN(TRIM(入力用!D979)))</f>
        <v/>
      </c>
      <c r="F974" t="str">
        <f>IF(ISBLANK(入力用!E979),"",TRIM(入力用!E979)&amp;IF(ISBLANK(入力用!E979),"",IF(ISBLANK(入力用!F979),"","　"&amp;TRIM(入力用!F979))))</f>
        <v/>
      </c>
      <c r="G974" t="str">
        <f>IF(ISBLANK(入力用!G979),"",REPT("　",LEN(LEFT(F974,FIND("　",F974))))&amp;CLEAN(TRIM(入力用!G979)))</f>
        <v/>
      </c>
      <c r="H974" t="str">
        <f>IF(ISBLANK(入力用!H979),"",REPT("　",LEN(LEFT(F974,FIND("　",F974))))&amp;CLEAN(TRIM(入力用!H979)))</f>
        <v/>
      </c>
      <c r="I974" t="str">
        <f>IF(ISBLANK(入力用!I979),"",入力用!I979)</f>
        <v/>
      </c>
      <c r="J974" t="str">
        <f t="shared" si="15"/>
        <v/>
      </c>
    </row>
    <row r="975" spans="1:10" x14ac:dyDescent="0.15">
      <c r="A975" t="str">
        <f>IF(ISBLANK(入力用!A980),"",入力用!A980)</f>
        <v/>
      </c>
      <c r="B975" t="str">
        <f>LEFT(TEXT(SUBSTITUTE(入力用!B980,"-",""),"0000000"),3)</f>
        <v/>
      </c>
      <c r="C975" t="str">
        <f>RIGHT(TEXT(SUBSTITUTE(入力用!B980,"-",""),"0000000"),4)</f>
        <v/>
      </c>
      <c r="D975" t="str">
        <f>IF(ISBLANK(入力用!C980),"",CLEAN(TRIM(入力用!C980)))</f>
        <v/>
      </c>
      <c r="E975" t="str">
        <f>IF(ISBLANK(入力用!D980),"",CLEAN(TRIM(入力用!D980)))</f>
        <v/>
      </c>
      <c r="F975" t="str">
        <f>IF(ISBLANK(入力用!E980),"",TRIM(入力用!E980)&amp;IF(ISBLANK(入力用!E980),"",IF(ISBLANK(入力用!F980),"","　"&amp;TRIM(入力用!F980))))</f>
        <v/>
      </c>
      <c r="G975" t="str">
        <f>IF(ISBLANK(入力用!G980),"",REPT("　",LEN(LEFT(F975,FIND("　",F975))))&amp;CLEAN(TRIM(入力用!G980)))</f>
        <v/>
      </c>
      <c r="H975" t="str">
        <f>IF(ISBLANK(入力用!H980),"",REPT("　",LEN(LEFT(F975,FIND("　",F975))))&amp;CLEAN(TRIM(入力用!H980)))</f>
        <v/>
      </c>
      <c r="I975" t="str">
        <f>IF(ISBLANK(入力用!I980),"",入力用!I980)</f>
        <v/>
      </c>
      <c r="J975" t="str">
        <f t="shared" si="15"/>
        <v/>
      </c>
    </row>
    <row r="976" spans="1:10" x14ac:dyDescent="0.15">
      <c r="A976" t="str">
        <f>IF(ISBLANK(入力用!A981),"",入力用!A981)</f>
        <v/>
      </c>
      <c r="B976" t="str">
        <f>LEFT(TEXT(SUBSTITUTE(入力用!B981,"-",""),"0000000"),3)</f>
        <v/>
      </c>
      <c r="C976" t="str">
        <f>RIGHT(TEXT(SUBSTITUTE(入力用!B981,"-",""),"0000000"),4)</f>
        <v/>
      </c>
      <c r="D976" t="str">
        <f>IF(ISBLANK(入力用!C981),"",CLEAN(TRIM(入力用!C981)))</f>
        <v/>
      </c>
      <c r="E976" t="str">
        <f>IF(ISBLANK(入力用!D981),"",CLEAN(TRIM(入力用!D981)))</f>
        <v/>
      </c>
      <c r="F976" t="str">
        <f>IF(ISBLANK(入力用!E981),"",TRIM(入力用!E981)&amp;IF(ISBLANK(入力用!E981),"",IF(ISBLANK(入力用!F981),"","　"&amp;TRIM(入力用!F981))))</f>
        <v/>
      </c>
      <c r="G976" t="str">
        <f>IF(ISBLANK(入力用!G981),"",REPT("　",LEN(LEFT(F976,FIND("　",F976))))&amp;CLEAN(TRIM(入力用!G981)))</f>
        <v/>
      </c>
      <c r="H976" t="str">
        <f>IF(ISBLANK(入力用!H981),"",REPT("　",LEN(LEFT(F976,FIND("　",F976))))&amp;CLEAN(TRIM(入力用!H981)))</f>
        <v/>
      </c>
      <c r="I976" t="str">
        <f>IF(ISBLANK(入力用!I981),"",入力用!I981)</f>
        <v/>
      </c>
      <c r="J976" t="str">
        <f t="shared" si="15"/>
        <v/>
      </c>
    </row>
    <row r="977" spans="1:10" x14ac:dyDescent="0.15">
      <c r="A977" t="str">
        <f>IF(ISBLANK(入力用!A982),"",入力用!A982)</f>
        <v/>
      </c>
      <c r="B977" t="str">
        <f>LEFT(TEXT(SUBSTITUTE(入力用!B982,"-",""),"0000000"),3)</f>
        <v/>
      </c>
      <c r="C977" t="str">
        <f>RIGHT(TEXT(SUBSTITUTE(入力用!B982,"-",""),"0000000"),4)</f>
        <v/>
      </c>
      <c r="D977" t="str">
        <f>IF(ISBLANK(入力用!C982),"",CLEAN(TRIM(入力用!C982)))</f>
        <v/>
      </c>
      <c r="E977" t="str">
        <f>IF(ISBLANK(入力用!D982),"",CLEAN(TRIM(入力用!D982)))</f>
        <v/>
      </c>
      <c r="F977" t="str">
        <f>IF(ISBLANK(入力用!E982),"",TRIM(入力用!E982)&amp;IF(ISBLANK(入力用!E982),"",IF(ISBLANK(入力用!F982),"","　"&amp;TRIM(入力用!F982))))</f>
        <v/>
      </c>
      <c r="G977" t="str">
        <f>IF(ISBLANK(入力用!G982),"",REPT("　",LEN(LEFT(F977,FIND("　",F977))))&amp;CLEAN(TRIM(入力用!G982)))</f>
        <v/>
      </c>
      <c r="H977" t="str">
        <f>IF(ISBLANK(入力用!H982),"",REPT("　",LEN(LEFT(F977,FIND("　",F977))))&amp;CLEAN(TRIM(入力用!H982)))</f>
        <v/>
      </c>
      <c r="I977" t="str">
        <f>IF(ISBLANK(入力用!I982),"",入力用!I982)</f>
        <v/>
      </c>
      <c r="J977" t="str">
        <f t="shared" si="15"/>
        <v/>
      </c>
    </row>
    <row r="978" spans="1:10" x14ac:dyDescent="0.15">
      <c r="A978" t="str">
        <f>IF(ISBLANK(入力用!A983),"",入力用!A983)</f>
        <v/>
      </c>
      <c r="B978" t="str">
        <f>LEFT(TEXT(SUBSTITUTE(入力用!B983,"-",""),"0000000"),3)</f>
        <v/>
      </c>
      <c r="C978" t="str">
        <f>RIGHT(TEXT(SUBSTITUTE(入力用!B983,"-",""),"0000000"),4)</f>
        <v/>
      </c>
      <c r="D978" t="str">
        <f>IF(ISBLANK(入力用!C983),"",CLEAN(TRIM(入力用!C983)))</f>
        <v/>
      </c>
      <c r="E978" t="str">
        <f>IF(ISBLANK(入力用!D983),"",CLEAN(TRIM(入力用!D983)))</f>
        <v/>
      </c>
      <c r="F978" t="str">
        <f>IF(ISBLANK(入力用!E983),"",TRIM(入力用!E983)&amp;IF(ISBLANK(入力用!E983),"",IF(ISBLANK(入力用!F983),"","　"&amp;TRIM(入力用!F983))))</f>
        <v/>
      </c>
      <c r="G978" t="str">
        <f>IF(ISBLANK(入力用!G983),"",REPT("　",LEN(LEFT(F978,FIND("　",F978))))&amp;CLEAN(TRIM(入力用!G983)))</f>
        <v/>
      </c>
      <c r="H978" t="str">
        <f>IF(ISBLANK(入力用!H983),"",REPT("　",LEN(LEFT(F978,FIND("　",F978))))&amp;CLEAN(TRIM(入力用!H983)))</f>
        <v/>
      </c>
      <c r="I978" t="str">
        <f>IF(ISBLANK(入力用!I983),"",入力用!I983)</f>
        <v/>
      </c>
      <c r="J978" t="str">
        <f t="shared" si="15"/>
        <v/>
      </c>
    </row>
    <row r="979" spans="1:10" x14ac:dyDescent="0.15">
      <c r="A979" t="str">
        <f>IF(ISBLANK(入力用!A984),"",入力用!A984)</f>
        <v/>
      </c>
      <c r="B979" t="str">
        <f>LEFT(TEXT(SUBSTITUTE(入力用!B984,"-",""),"0000000"),3)</f>
        <v/>
      </c>
      <c r="C979" t="str">
        <f>RIGHT(TEXT(SUBSTITUTE(入力用!B984,"-",""),"0000000"),4)</f>
        <v/>
      </c>
      <c r="D979" t="str">
        <f>IF(ISBLANK(入力用!C984),"",CLEAN(TRIM(入力用!C984)))</f>
        <v/>
      </c>
      <c r="E979" t="str">
        <f>IF(ISBLANK(入力用!D984),"",CLEAN(TRIM(入力用!D984)))</f>
        <v/>
      </c>
      <c r="F979" t="str">
        <f>IF(ISBLANK(入力用!E984),"",TRIM(入力用!E984)&amp;IF(ISBLANK(入力用!E984),"",IF(ISBLANK(入力用!F984),"","　"&amp;TRIM(入力用!F984))))</f>
        <v/>
      </c>
      <c r="G979" t="str">
        <f>IF(ISBLANK(入力用!G984),"",REPT("　",LEN(LEFT(F979,FIND("　",F979))))&amp;CLEAN(TRIM(入力用!G984)))</f>
        <v/>
      </c>
      <c r="H979" t="str">
        <f>IF(ISBLANK(入力用!H984),"",REPT("　",LEN(LEFT(F979,FIND("　",F979))))&amp;CLEAN(TRIM(入力用!H984)))</f>
        <v/>
      </c>
      <c r="I979" t="str">
        <f>IF(ISBLANK(入力用!I984),"",入力用!I984)</f>
        <v/>
      </c>
      <c r="J979" t="str">
        <f t="shared" si="15"/>
        <v/>
      </c>
    </row>
    <row r="980" spans="1:10" x14ac:dyDescent="0.15">
      <c r="A980" t="str">
        <f>IF(ISBLANK(入力用!A985),"",入力用!A985)</f>
        <v/>
      </c>
      <c r="B980" t="str">
        <f>LEFT(TEXT(SUBSTITUTE(入力用!B985,"-",""),"0000000"),3)</f>
        <v/>
      </c>
      <c r="C980" t="str">
        <f>RIGHT(TEXT(SUBSTITUTE(入力用!B985,"-",""),"0000000"),4)</f>
        <v/>
      </c>
      <c r="D980" t="str">
        <f>IF(ISBLANK(入力用!C985),"",CLEAN(TRIM(入力用!C985)))</f>
        <v/>
      </c>
      <c r="E980" t="str">
        <f>IF(ISBLANK(入力用!D985),"",CLEAN(TRIM(入力用!D985)))</f>
        <v/>
      </c>
      <c r="F980" t="str">
        <f>IF(ISBLANK(入力用!E985),"",TRIM(入力用!E985)&amp;IF(ISBLANK(入力用!E985),"",IF(ISBLANK(入力用!F985),"","　"&amp;TRIM(入力用!F985))))</f>
        <v/>
      </c>
      <c r="G980" t="str">
        <f>IF(ISBLANK(入力用!G985),"",REPT("　",LEN(LEFT(F980,FIND("　",F980))))&amp;CLEAN(TRIM(入力用!G985)))</f>
        <v/>
      </c>
      <c r="H980" t="str">
        <f>IF(ISBLANK(入力用!H985),"",REPT("　",LEN(LEFT(F980,FIND("　",F980))))&amp;CLEAN(TRIM(入力用!H985)))</f>
        <v/>
      </c>
      <c r="I980" t="str">
        <f>IF(ISBLANK(入力用!I985),"",入力用!I985)</f>
        <v/>
      </c>
      <c r="J980" t="str">
        <f t="shared" si="15"/>
        <v/>
      </c>
    </row>
    <row r="981" spans="1:10" x14ac:dyDescent="0.15">
      <c r="A981" t="str">
        <f>IF(ISBLANK(入力用!A986),"",入力用!A986)</f>
        <v/>
      </c>
      <c r="B981" t="str">
        <f>LEFT(TEXT(SUBSTITUTE(入力用!B986,"-",""),"0000000"),3)</f>
        <v/>
      </c>
      <c r="C981" t="str">
        <f>RIGHT(TEXT(SUBSTITUTE(入力用!B986,"-",""),"0000000"),4)</f>
        <v/>
      </c>
      <c r="D981" t="str">
        <f>IF(ISBLANK(入力用!C986),"",CLEAN(TRIM(入力用!C986)))</f>
        <v/>
      </c>
      <c r="E981" t="str">
        <f>IF(ISBLANK(入力用!D986),"",CLEAN(TRIM(入力用!D986)))</f>
        <v/>
      </c>
      <c r="F981" t="str">
        <f>IF(ISBLANK(入力用!E986),"",TRIM(入力用!E986)&amp;IF(ISBLANK(入力用!E986),"",IF(ISBLANK(入力用!F986),"","　"&amp;TRIM(入力用!F986))))</f>
        <v/>
      </c>
      <c r="G981" t="str">
        <f>IF(ISBLANK(入力用!G986),"",REPT("　",LEN(LEFT(F981,FIND("　",F981))))&amp;CLEAN(TRIM(入力用!G986)))</f>
        <v/>
      </c>
      <c r="H981" t="str">
        <f>IF(ISBLANK(入力用!H986),"",REPT("　",LEN(LEFT(F981,FIND("　",F981))))&amp;CLEAN(TRIM(入力用!H986)))</f>
        <v/>
      </c>
      <c r="I981" t="str">
        <f>IF(ISBLANK(入力用!I986),"",入力用!I986)</f>
        <v/>
      </c>
      <c r="J981" t="str">
        <f t="shared" si="15"/>
        <v/>
      </c>
    </row>
    <row r="982" spans="1:10" x14ac:dyDescent="0.15">
      <c r="A982" t="str">
        <f>IF(ISBLANK(入力用!A987),"",入力用!A987)</f>
        <v/>
      </c>
      <c r="B982" t="str">
        <f>LEFT(TEXT(SUBSTITUTE(入力用!B987,"-",""),"0000000"),3)</f>
        <v/>
      </c>
      <c r="C982" t="str">
        <f>RIGHT(TEXT(SUBSTITUTE(入力用!B987,"-",""),"0000000"),4)</f>
        <v/>
      </c>
      <c r="D982" t="str">
        <f>IF(ISBLANK(入力用!C987),"",CLEAN(TRIM(入力用!C987)))</f>
        <v/>
      </c>
      <c r="E982" t="str">
        <f>IF(ISBLANK(入力用!D987),"",CLEAN(TRIM(入力用!D987)))</f>
        <v/>
      </c>
      <c r="F982" t="str">
        <f>IF(ISBLANK(入力用!E987),"",TRIM(入力用!E987)&amp;IF(ISBLANK(入力用!E987),"",IF(ISBLANK(入力用!F987),"","　"&amp;TRIM(入力用!F987))))</f>
        <v/>
      </c>
      <c r="G982" t="str">
        <f>IF(ISBLANK(入力用!G987),"",REPT("　",LEN(LEFT(F982,FIND("　",F982))))&amp;CLEAN(TRIM(入力用!G987)))</f>
        <v/>
      </c>
      <c r="H982" t="str">
        <f>IF(ISBLANK(入力用!H987),"",REPT("　",LEN(LEFT(F982,FIND("　",F982))))&amp;CLEAN(TRIM(入力用!H987)))</f>
        <v/>
      </c>
      <c r="I982" t="str">
        <f>IF(ISBLANK(入力用!I987),"",入力用!I987)</f>
        <v/>
      </c>
      <c r="J982" t="str">
        <f t="shared" si="15"/>
        <v/>
      </c>
    </row>
    <row r="983" spans="1:10" x14ac:dyDescent="0.15">
      <c r="A983" t="str">
        <f>IF(ISBLANK(入力用!A988),"",入力用!A988)</f>
        <v/>
      </c>
      <c r="B983" t="str">
        <f>LEFT(TEXT(SUBSTITUTE(入力用!B988,"-",""),"0000000"),3)</f>
        <v/>
      </c>
      <c r="C983" t="str">
        <f>RIGHT(TEXT(SUBSTITUTE(入力用!B988,"-",""),"0000000"),4)</f>
        <v/>
      </c>
      <c r="D983" t="str">
        <f>IF(ISBLANK(入力用!C988),"",CLEAN(TRIM(入力用!C988)))</f>
        <v/>
      </c>
      <c r="E983" t="str">
        <f>IF(ISBLANK(入力用!D988),"",CLEAN(TRIM(入力用!D988)))</f>
        <v/>
      </c>
      <c r="F983" t="str">
        <f>IF(ISBLANK(入力用!E988),"",TRIM(入力用!E988)&amp;IF(ISBLANK(入力用!E988),"",IF(ISBLANK(入力用!F988),"","　"&amp;TRIM(入力用!F988))))</f>
        <v/>
      </c>
      <c r="G983" t="str">
        <f>IF(ISBLANK(入力用!G988),"",REPT("　",LEN(LEFT(F983,FIND("　",F983))))&amp;CLEAN(TRIM(入力用!G988)))</f>
        <v/>
      </c>
      <c r="H983" t="str">
        <f>IF(ISBLANK(入力用!H988),"",REPT("　",LEN(LEFT(F983,FIND("　",F983))))&amp;CLEAN(TRIM(入力用!H988)))</f>
        <v/>
      </c>
      <c r="I983" t="str">
        <f>IF(ISBLANK(入力用!I988),"",入力用!I988)</f>
        <v/>
      </c>
      <c r="J983" t="str">
        <f t="shared" si="15"/>
        <v/>
      </c>
    </row>
    <row r="984" spans="1:10" x14ac:dyDescent="0.15">
      <c r="A984" t="str">
        <f>IF(ISBLANK(入力用!A989),"",入力用!A989)</f>
        <v/>
      </c>
      <c r="B984" t="str">
        <f>LEFT(TEXT(SUBSTITUTE(入力用!B989,"-",""),"0000000"),3)</f>
        <v/>
      </c>
      <c r="C984" t="str">
        <f>RIGHT(TEXT(SUBSTITUTE(入力用!B989,"-",""),"0000000"),4)</f>
        <v/>
      </c>
      <c r="D984" t="str">
        <f>IF(ISBLANK(入力用!C989),"",CLEAN(TRIM(入力用!C989)))</f>
        <v/>
      </c>
      <c r="E984" t="str">
        <f>IF(ISBLANK(入力用!D989),"",CLEAN(TRIM(入力用!D989)))</f>
        <v/>
      </c>
      <c r="F984" t="str">
        <f>IF(ISBLANK(入力用!E989),"",TRIM(入力用!E989)&amp;IF(ISBLANK(入力用!E989),"",IF(ISBLANK(入力用!F989),"","　"&amp;TRIM(入力用!F989))))</f>
        <v/>
      </c>
      <c r="G984" t="str">
        <f>IF(ISBLANK(入力用!G989),"",REPT("　",LEN(LEFT(F984,FIND("　",F984))))&amp;CLEAN(TRIM(入力用!G989)))</f>
        <v/>
      </c>
      <c r="H984" t="str">
        <f>IF(ISBLANK(入力用!H989),"",REPT("　",LEN(LEFT(F984,FIND("　",F984))))&amp;CLEAN(TRIM(入力用!H989)))</f>
        <v/>
      </c>
      <c r="I984" t="str">
        <f>IF(ISBLANK(入力用!I989),"",入力用!I989)</f>
        <v/>
      </c>
      <c r="J984" t="str">
        <f t="shared" si="15"/>
        <v/>
      </c>
    </row>
    <row r="985" spans="1:10" x14ac:dyDescent="0.15">
      <c r="A985" t="str">
        <f>IF(ISBLANK(入力用!A990),"",入力用!A990)</f>
        <v/>
      </c>
      <c r="B985" t="str">
        <f>LEFT(TEXT(SUBSTITUTE(入力用!B990,"-",""),"0000000"),3)</f>
        <v/>
      </c>
      <c r="C985" t="str">
        <f>RIGHT(TEXT(SUBSTITUTE(入力用!B990,"-",""),"0000000"),4)</f>
        <v/>
      </c>
      <c r="D985" t="str">
        <f>IF(ISBLANK(入力用!C990),"",CLEAN(TRIM(入力用!C990)))</f>
        <v/>
      </c>
      <c r="E985" t="str">
        <f>IF(ISBLANK(入力用!D990),"",CLEAN(TRIM(入力用!D990)))</f>
        <v/>
      </c>
      <c r="F985" t="str">
        <f>IF(ISBLANK(入力用!E990),"",TRIM(入力用!E990)&amp;IF(ISBLANK(入力用!E990),"",IF(ISBLANK(入力用!F990),"","　"&amp;TRIM(入力用!F990))))</f>
        <v/>
      </c>
      <c r="G985" t="str">
        <f>IF(ISBLANK(入力用!G990),"",REPT("　",LEN(LEFT(F985,FIND("　",F985))))&amp;CLEAN(TRIM(入力用!G990)))</f>
        <v/>
      </c>
      <c r="H985" t="str">
        <f>IF(ISBLANK(入力用!H990),"",REPT("　",LEN(LEFT(F985,FIND("　",F985))))&amp;CLEAN(TRIM(入力用!H990)))</f>
        <v/>
      </c>
      <c r="I985" t="str">
        <f>IF(ISBLANK(入力用!I990),"",入力用!I990)</f>
        <v/>
      </c>
      <c r="J985" t="str">
        <f t="shared" si="15"/>
        <v/>
      </c>
    </row>
    <row r="986" spans="1:10" x14ac:dyDescent="0.15">
      <c r="A986" t="str">
        <f>IF(ISBLANK(入力用!A991),"",入力用!A991)</f>
        <v/>
      </c>
      <c r="B986" t="str">
        <f>LEFT(TEXT(SUBSTITUTE(入力用!B991,"-",""),"0000000"),3)</f>
        <v/>
      </c>
      <c r="C986" t="str">
        <f>RIGHT(TEXT(SUBSTITUTE(入力用!B991,"-",""),"0000000"),4)</f>
        <v/>
      </c>
      <c r="D986" t="str">
        <f>IF(ISBLANK(入力用!C991),"",CLEAN(TRIM(入力用!C991)))</f>
        <v/>
      </c>
      <c r="E986" t="str">
        <f>IF(ISBLANK(入力用!D991),"",CLEAN(TRIM(入力用!D991)))</f>
        <v/>
      </c>
      <c r="F986" t="str">
        <f>IF(ISBLANK(入力用!E991),"",TRIM(入力用!E991)&amp;IF(ISBLANK(入力用!E991),"",IF(ISBLANK(入力用!F991),"","　"&amp;TRIM(入力用!F991))))</f>
        <v/>
      </c>
      <c r="G986" t="str">
        <f>IF(ISBLANK(入力用!G991),"",REPT("　",LEN(LEFT(F986,FIND("　",F986))))&amp;CLEAN(TRIM(入力用!G991)))</f>
        <v/>
      </c>
      <c r="H986" t="str">
        <f>IF(ISBLANK(入力用!H991),"",REPT("　",LEN(LEFT(F986,FIND("　",F986))))&amp;CLEAN(TRIM(入力用!H991)))</f>
        <v/>
      </c>
      <c r="I986" t="str">
        <f>IF(ISBLANK(入力用!I991),"",入力用!I991)</f>
        <v/>
      </c>
      <c r="J986" t="str">
        <f t="shared" si="15"/>
        <v/>
      </c>
    </row>
    <row r="987" spans="1:10" x14ac:dyDescent="0.15">
      <c r="A987" t="str">
        <f>IF(ISBLANK(入力用!A992),"",入力用!A992)</f>
        <v/>
      </c>
      <c r="B987" t="str">
        <f>LEFT(TEXT(SUBSTITUTE(入力用!B992,"-",""),"0000000"),3)</f>
        <v/>
      </c>
      <c r="C987" t="str">
        <f>RIGHT(TEXT(SUBSTITUTE(入力用!B992,"-",""),"0000000"),4)</f>
        <v/>
      </c>
      <c r="D987" t="str">
        <f>IF(ISBLANK(入力用!C992),"",CLEAN(TRIM(入力用!C992)))</f>
        <v/>
      </c>
      <c r="E987" t="str">
        <f>IF(ISBLANK(入力用!D992),"",CLEAN(TRIM(入力用!D992)))</f>
        <v/>
      </c>
      <c r="F987" t="str">
        <f>IF(ISBLANK(入力用!E992),"",TRIM(入力用!E992)&amp;IF(ISBLANK(入力用!E992),"",IF(ISBLANK(入力用!F992),"","　"&amp;TRIM(入力用!F992))))</f>
        <v/>
      </c>
      <c r="G987" t="str">
        <f>IF(ISBLANK(入力用!G992),"",REPT("　",LEN(LEFT(F987,FIND("　",F987))))&amp;CLEAN(TRIM(入力用!G992)))</f>
        <v/>
      </c>
      <c r="H987" t="str">
        <f>IF(ISBLANK(入力用!H992),"",REPT("　",LEN(LEFT(F987,FIND("　",F987))))&amp;CLEAN(TRIM(入力用!H992)))</f>
        <v/>
      </c>
      <c r="I987" t="str">
        <f>IF(ISBLANK(入力用!I992),"",入力用!I992)</f>
        <v/>
      </c>
      <c r="J987" t="str">
        <f t="shared" si="15"/>
        <v/>
      </c>
    </row>
    <row r="988" spans="1:10" x14ac:dyDescent="0.15">
      <c r="A988" t="str">
        <f>IF(ISBLANK(入力用!A993),"",入力用!A993)</f>
        <v/>
      </c>
      <c r="B988" t="str">
        <f>LEFT(TEXT(SUBSTITUTE(入力用!B993,"-",""),"0000000"),3)</f>
        <v/>
      </c>
      <c r="C988" t="str">
        <f>RIGHT(TEXT(SUBSTITUTE(入力用!B993,"-",""),"0000000"),4)</f>
        <v/>
      </c>
      <c r="D988" t="str">
        <f>IF(ISBLANK(入力用!C993),"",CLEAN(TRIM(入力用!C993)))</f>
        <v/>
      </c>
      <c r="E988" t="str">
        <f>IF(ISBLANK(入力用!D993),"",CLEAN(TRIM(入力用!D993)))</f>
        <v/>
      </c>
      <c r="F988" t="str">
        <f>IF(ISBLANK(入力用!E993),"",TRIM(入力用!E993)&amp;IF(ISBLANK(入力用!E993),"",IF(ISBLANK(入力用!F993),"","　"&amp;TRIM(入力用!F993))))</f>
        <v/>
      </c>
      <c r="G988" t="str">
        <f>IF(ISBLANK(入力用!G993),"",REPT("　",LEN(LEFT(F988,FIND("　",F988))))&amp;CLEAN(TRIM(入力用!G993)))</f>
        <v/>
      </c>
      <c r="H988" t="str">
        <f>IF(ISBLANK(入力用!H993),"",REPT("　",LEN(LEFT(F988,FIND("　",F988))))&amp;CLEAN(TRIM(入力用!H993)))</f>
        <v/>
      </c>
      <c r="I988" t="str">
        <f>IF(ISBLANK(入力用!I993),"",入力用!I993)</f>
        <v/>
      </c>
      <c r="J988" t="str">
        <f t="shared" si="15"/>
        <v/>
      </c>
    </row>
    <row r="989" spans="1:10" x14ac:dyDescent="0.15">
      <c r="A989" t="str">
        <f>IF(ISBLANK(入力用!A994),"",入力用!A994)</f>
        <v/>
      </c>
      <c r="B989" t="str">
        <f>LEFT(TEXT(SUBSTITUTE(入力用!B994,"-",""),"0000000"),3)</f>
        <v/>
      </c>
      <c r="C989" t="str">
        <f>RIGHT(TEXT(SUBSTITUTE(入力用!B994,"-",""),"0000000"),4)</f>
        <v/>
      </c>
      <c r="D989" t="str">
        <f>IF(ISBLANK(入力用!C994),"",CLEAN(TRIM(入力用!C994)))</f>
        <v/>
      </c>
      <c r="E989" t="str">
        <f>IF(ISBLANK(入力用!D994),"",CLEAN(TRIM(入力用!D994)))</f>
        <v/>
      </c>
      <c r="F989" t="str">
        <f>IF(ISBLANK(入力用!E994),"",TRIM(入力用!E994)&amp;IF(ISBLANK(入力用!E994),"",IF(ISBLANK(入力用!F994),"","　"&amp;TRIM(入力用!F994))))</f>
        <v/>
      </c>
      <c r="G989" t="str">
        <f>IF(ISBLANK(入力用!G994),"",REPT("　",LEN(LEFT(F989,FIND("　",F989))))&amp;CLEAN(TRIM(入力用!G994)))</f>
        <v/>
      </c>
      <c r="H989" t="str">
        <f>IF(ISBLANK(入力用!H994),"",REPT("　",LEN(LEFT(F989,FIND("　",F989))))&amp;CLEAN(TRIM(入力用!H994)))</f>
        <v/>
      </c>
      <c r="I989" t="str">
        <f>IF(ISBLANK(入力用!I994),"",入力用!I994)</f>
        <v/>
      </c>
      <c r="J989" t="str">
        <f t="shared" si="15"/>
        <v/>
      </c>
    </row>
    <row r="990" spans="1:10" x14ac:dyDescent="0.15">
      <c r="A990" t="str">
        <f>IF(ISBLANK(入力用!A995),"",入力用!A995)</f>
        <v/>
      </c>
      <c r="B990" t="str">
        <f>LEFT(TEXT(SUBSTITUTE(入力用!B995,"-",""),"0000000"),3)</f>
        <v/>
      </c>
      <c r="C990" t="str">
        <f>RIGHT(TEXT(SUBSTITUTE(入力用!B995,"-",""),"0000000"),4)</f>
        <v/>
      </c>
      <c r="D990" t="str">
        <f>IF(ISBLANK(入力用!C995),"",CLEAN(TRIM(入力用!C995)))</f>
        <v/>
      </c>
      <c r="E990" t="str">
        <f>IF(ISBLANK(入力用!D995),"",CLEAN(TRIM(入力用!D995)))</f>
        <v/>
      </c>
      <c r="F990" t="str">
        <f>IF(ISBLANK(入力用!E995),"",TRIM(入力用!E995)&amp;IF(ISBLANK(入力用!E995),"",IF(ISBLANK(入力用!F995),"","　"&amp;TRIM(入力用!F995))))</f>
        <v/>
      </c>
      <c r="G990" t="str">
        <f>IF(ISBLANK(入力用!G995),"",REPT("　",LEN(LEFT(F990,FIND("　",F990))))&amp;CLEAN(TRIM(入力用!G995)))</f>
        <v/>
      </c>
      <c r="H990" t="str">
        <f>IF(ISBLANK(入力用!H995),"",REPT("　",LEN(LEFT(F990,FIND("　",F990))))&amp;CLEAN(TRIM(入力用!H995)))</f>
        <v/>
      </c>
      <c r="I990" t="str">
        <f>IF(ISBLANK(入力用!I995),"",入力用!I995)</f>
        <v/>
      </c>
      <c r="J990" t="str">
        <f t="shared" si="15"/>
        <v/>
      </c>
    </row>
    <row r="991" spans="1:10" x14ac:dyDescent="0.15">
      <c r="A991" t="str">
        <f>IF(ISBLANK(入力用!A996),"",入力用!A996)</f>
        <v/>
      </c>
      <c r="B991" t="str">
        <f>LEFT(TEXT(SUBSTITUTE(入力用!B996,"-",""),"0000000"),3)</f>
        <v/>
      </c>
      <c r="C991" t="str">
        <f>RIGHT(TEXT(SUBSTITUTE(入力用!B996,"-",""),"0000000"),4)</f>
        <v/>
      </c>
      <c r="D991" t="str">
        <f>IF(ISBLANK(入力用!C996),"",CLEAN(TRIM(入力用!C996)))</f>
        <v/>
      </c>
      <c r="E991" t="str">
        <f>IF(ISBLANK(入力用!D996),"",CLEAN(TRIM(入力用!D996)))</f>
        <v/>
      </c>
      <c r="F991" t="str">
        <f>IF(ISBLANK(入力用!E996),"",TRIM(入力用!E996)&amp;IF(ISBLANK(入力用!E996),"",IF(ISBLANK(入力用!F996),"","　"&amp;TRIM(入力用!F996))))</f>
        <v/>
      </c>
      <c r="G991" t="str">
        <f>IF(ISBLANK(入力用!G996),"",REPT("　",LEN(LEFT(F991,FIND("　",F991))))&amp;CLEAN(TRIM(入力用!G996)))</f>
        <v/>
      </c>
      <c r="H991" t="str">
        <f>IF(ISBLANK(入力用!H996),"",REPT("　",LEN(LEFT(F991,FIND("　",F991))))&amp;CLEAN(TRIM(入力用!H996)))</f>
        <v/>
      </c>
      <c r="I991" t="str">
        <f>IF(ISBLANK(入力用!I996),"",入力用!I996)</f>
        <v/>
      </c>
      <c r="J991" t="str">
        <f t="shared" si="15"/>
        <v/>
      </c>
    </row>
    <row r="992" spans="1:10" x14ac:dyDescent="0.15">
      <c r="A992" t="str">
        <f>IF(ISBLANK(入力用!A997),"",入力用!A997)</f>
        <v/>
      </c>
      <c r="B992" t="str">
        <f>LEFT(TEXT(SUBSTITUTE(入力用!B997,"-",""),"0000000"),3)</f>
        <v/>
      </c>
      <c r="C992" t="str">
        <f>RIGHT(TEXT(SUBSTITUTE(入力用!B997,"-",""),"0000000"),4)</f>
        <v/>
      </c>
      <c r="D992" t="str">
        <f>IF(ISBLANK(入力用!C997),"",CLEAN(TRIM(入力用!C997)))</f>
        <v/>
      </c>
      <c r="E992" t="str">
        <f>IF(ISBLANK(入力用!D997),"",CLEAN(TRIM(入力用!D997)))</f>
        <v/>
      </c>
      <c r="F992" t="str">
        <f>IF(ISBLANK(入力用!E997),"",TRIM(入力用!E997)&amp;IF(ISBLANK(入力用!E997),"",IF(ISBLANK(入力用!F997),"","　"&amp;TRIM(入力用!F997))))</f>
        <v/>
      </c>
      <c r="G992" t="str">
        <f>IF(ISBLANK(入力用!G997),"",REPT("　",LEN(LEFT(F992,FIND("　",F992))))&amp;CLEAN(TRIM(入力用!G997)))</f>
        <v/>
      </c>
      <c r="H992" t="str">
        <f>IF(ISBLANK(入力用!H997),"",REPT("　",LEN(LEFT(F992,FIND("　",F992))))&amp;CLEAN(TRIM(入力用!H997)))</f>
        <v/>
      </c>
      <c r="I992" t="str">
        <f>IF(ISBLANK(入力用!I997),"",入力用!I997)</f>
        <v/>
      </c>
      <c r="J992" t="str">
        <f t="shared" si="15"/>
        <v/>
      </c>
    </row>
    <row r="993" spans="1:10" x14ac:dyDescent="0.15">
      <c r="A993" t="str">
        <f>IF(ISBLANK(入力用!A998),"",入力用!A998)</f>
        <v/>
      </c>
      <c r="B993" t="str">
        <f>LEFT(TEXT(SUBSTITUTE(入力用!B998,"-",""),"0000000"),3)</f>
        <v/>
      </c>
      <c r="C993" t="str">
        <f>RIGHT(TEXT(SUBSTITUTE(入力用!B998,"-",""),"0000000"),4)</f>
        <v/>
      </c>
      <c r="D993" t="str">
        <f>IF(ISBLANK(入力用!C998),"",CLEAN(TRIM(入力用!C998)))</f>
        <v/>
      </c>
      <c r="E993" t="str">
        <f>IF(ISBLANK(入力用!D998),"",CLEAN(TRIM(入力用!D998)))</f>
        <v/>
      </c>
      <c r="F993" t="str">
        <f>IF(ISBLANK(入力用!E998),"",TRIM(入力用!E998)&amp;IF(ISBLANK(入力用!E998),"",IF(ISBLANK(入力用!F998),"","　"&amp;TRIM(入力用!F998))))</f>
        <v/>
      </c>
      <c r="G993" t="str">
        <f>IF(ISBLANK(入力用!G998),"",REPT("　",LEN(LEFT(F993,FIND("　",F993))))&amp;CLEAN(TRIM(入力用!G998)))</f>
        <v/>
      </c>
      <c r="H993" t="str">
        <f>IF(ISBLANK(入力用!H998),"",REPT("　",LEN(LEFT(F993,FIND("　",F993))))&amp;CLEAN(TRIM(入力用!H998)))</f>
        <v/>
      </c>
      <c r="I993" t="str">
        <f>IF(ISBLANK(入力用!I998),"",入力用!I998)</f>
        <v/>
      </c>
      <c r="J993" t="str">
        <f t="shared" si="15"/>
        <v/>
      </c>
    </row>
    <row r="994" spans="1:10" x14ac:dyDescent="0.15">
      <c r="A994" t="str">
        <f>IF(ISBLANK(入力用!A999),"",入力用!A999)</f>
        <v/>
      </c>
      <c r="B994" t="str">
        <f>LEFT(TEXT(SUBSTITUTE(入力用!B999,"-",""),"0000000"),3)</f>
        <v/>
      </c>
      <c r="C994" t="str">
        <f>RIGHT(TEXT(SUBSTITUTE(入力用!B999,"-",""),"0000000"),4)</f>
        <v/>
      </c>
      <c r="D994" t="str">
        <f>IF(ISBLANK(入力用!C999),"",CLEAN(TRIM(入力用!C999)))</f>
        <v/>
      </c>
      <c r="E994" t="str">
        <f>IF(ISBLANK(入力用!D999),"",CLEAN(TRIM(入力用!D999)))</f>
        <v/>
      </c>
      <c r="F994" t="str">
        <f>IF(ISBLANK(入力用!E999),"",TRIM(入力用!E999)&amp;IF(ISBLANK(入力用!E999),"",IF(ISBLANK(入力用!F999),"","　"&amp;TRIM(入力用!F999))))</f>
        <v/>
      </c>
      <c r="G994" t="str">
        <f>IF(ISBLANK(入力用!G999),"",REPT("　",LEN(LEFT(F994,FIND("　",F994))))&amp;CLEAN(TRIM(入力用!G999)))</f>
        <v/>
      </c>
      <c r="H994" t="str">
        <f>IF(ISBLANK(入力用!H999),"",REPT("　",LEN(LEFT(F994,FIND("　",F994))))&amp;CLEAN(TRIM(入力用!H999)))</f>
        <v/>
      </c>
      <c r="I994" t="str">
        <f>IF(ISBLANK(入力用!I999),"",入力用!I999)</f>
        <v/>
      </c>
      <c r="J994" t="str">
        <f t="shared" si="15"/>
        <v/>
      </c>
    </row>
    <row r="995" spans="1:10" x14ac:dyDescent="0.15">
      <c r="A995" t="str">
        <f>IF(ISBLANK(入力用!A1000),"",入力用!A1000)</f>
        <v/>
      </c>
      <c r="B995" t="str">
        <f>LEFT(TEXT(SUBSTITUTE(入力用!B1000,"-",""),"0000000"),3)</f>
        <v/>
      </c>
      <c r="C995" t="str">
        <f>RIGHT(TEXT(SUBSTITUTE(入力用!B1000,"-",""),"0000000"),4)</f>
        <v/>
      </c>
      <c r="D995" t="str">
        <f>IF(ISBLANK(入力用!C1000),"",CLEAN(TRIM(入力用!C1000)))</f>
        <v/>
      </c>
      <c r="E995" t="str">
        <f>IF(ISBLANK(入力用!D1000),"",CLEAN(TRIM(入力用!D1000)))</f>
        <v/>
      </c>
      <c r="F995" t="str">
        <f>IF(ISBLANK(入力用!E1000),"",TRIM(入力用!E1000)&amp;IF(ISBLANK(入力用!E1000),"",IF(ISBLANK(入力用!F1000),"","　"&amp;TRIM(入力用!F1000))))</f>
        <v/>
      </c>
      <c r="G995" t="str">
        <f>IF(ISBLANK(入力用!G1000),"",REPT("　",LEN(LEFT(F995,FIND("　",F995))))&amp;CLEAN(TRIM(入力用!G1000)))</f>
        <v/>
      </c>
      <c r="H995" t="str">
        <f>IF(ISBLANK(入力用!H1000),"",REPT("　",LEN(LEFT(F995,FIND("　",F995))))&amp;CLEAN(TRIM(入力用!H1000)))</f>
        <v/>
      </c>
      <c r="I995" t="str">
        <f>IF(ISBLANK(入力用!I1000),"",入力用!I1000)</f>
        <v/>
      </c>
      <c r="J995" t="str">
        <f t="shared" si="15"/>
        <v/>
      </c>
    </row>
    <row r="996" spans="1:10" x14ac:dyDescent="0.15">
      <c r="A996" t="str">
        <f>IF(ISBLANK(入力用!A1001),"",入力用!A1001)</f>
        <v/>
      </c>
      <c r="B996" t="str">
        <f>LEFT(TEXT(SUBSTITUTE(入力用!B1001,"-",""),"0000000"),3)</f>
        <v/>
      </c>
      <c r="C996" t="str">
        <f>RIGHT(TEXT(SUBSTITUTE(入力用!B1001,"-",""),"0000000"),4)</f>
        <v/>
      </c>
      <c r="D996" t="str">
        <f>IF(ISBLANK(入力用!C1001),"",CLEAN(TRIM(入力用!C1001)))</f>
        <v/>
      </c>
      <c r="E996" t="str">
        <f>IF(ISBLANK(入力用!D1001),"",CLEAN(TRIM(入力用!D1001)))</f>
        <v/>
      </c>
      <c r="F996" t="str">
        <f>IF(ISBLANK(入力用!E1001),"",TRIM(入力用!E1001)&amp;IF(ISBLANK(入力用!E1001),"",IF(ISBLANK(入力用!F1001),"","　"&amp;TRIM(入力用!F1001))))</f>
        <v/>
      </c>
      <c r="G996" t="str">
        <f>IF(ISBLANK(入力用!G1001),"",REPT("　",LEN(LEFT(F996,FIND("　",F996))))&amp;CLEAN(TRIM(入力用!G1001)))</f>
        <v/>
      </c>
      <c r="H996" t="str">
        <f>IF(ISBLANK(入力用!H1001),"",REPT("　",LEN(LEFT(F996,FIND("　",F996))))&amp;CLEAN(TRIM(入力用!H1001)))</f>
        <v/>
      </c>
      <c r="I996" t="str">
        <f>IF(ISBLANK(入力用!I1001),"",入力用!I1001)</f>
        <v/>
      </c>
      <c r="J996" t="str">
        <f t="shared" si="15"/>
        <v/>
      </c>
    </row>
    <row r="997" spans="1:10" x14ac:dyDescent="0.15">
      <c r="A997" t="str">
        <f>IF(ISBLANK(入力用!A1002),"",入力用!A1002)</f>
        <v/>
      </c>
      <c r="B997" t="str">
        <f>LEFT(TEXT(SUBSTITUTE(入力用!B1002,"-",""),"0000000"),3)</f>
        <v/>
      </c>
      <c r="C997" t="str">
        <f>RIGHT(TEXT(SUBSTITUTE(入力用!B1002,"-",""),"0000000"),4)</f>
        <v/>
      </c>
      <c r="D997" t="str">
        <f>IF(ISBLANK(入力用!C1002),"",CLEAN(TRIM(入力用!C1002)))</f>
        <v/>
      </c>
      <c r="E997" t="str">
        <f>IF(ISBLANK(入力用!D1002),"",CLEAN(TRIM(入力用!D1002)))</f>
        <v/>
      </c>
      <c r="F997" t="str">
        <f>IF(ISBLANK(入力用!E1002),"",TRIM(入力用!E1002)&amp;IF(ISBLANK(入力用!E1002),"",IF(ISBLANK(入力用!F1002),"","　"&amp;TRIM(入力用!F1002))))</f>
        <v/>
      </c>
      <c r="G997" t="str">
        <f>IF(ISBLANK(入力用!G1002),"",REPT("　",LEN(LEFT(F997,FIND("　",F997))))&amp;CLEAN(TRIM(入力用!G1002)))</f>
        <v/>
      </c>
      <c r="H997" t="str">
        <f>IF(ISBLANK(入力用!H1002),"",REPT("　",LEN(LEFT(F997,FIND("　",F997))))&amp;CLEAN(TRIM(入力用!H1002)))</f>
        <v/>
      </c>
      <c r="I997" t="str">
        <f>IF(ISBLANK(入力用!I1002),"",入力用!I1002)</f>
        <v/>
      </c>
      <c r="J997" t="str">
        <f t="shared" si="15"/>
        <v/>
      </c>
    </row>
    <row r="998" spans="1:10" x14ac:dyDescent="0.15">
      <c r="A998" t="str">
        <f>IF(ISBLANK(入力用!A1003),"",入力用!A1003)</f>
        <v/>
      </c>
      <c r="B998" t="str">
        <f>LEFT(TEXT(SUBSTITUTE(入力用!B1003,"-",""),"0000000"),3)</f>
        <v/>
      </c>
      <c r="C998" t="str">
        <f>RIGHT(TEXT(SUBSTITUTE(入力用!B1003,"-",""),"0000000"),4)</f>
        <v/>
      </c>
      <c r="D998" t="str">
        <f>IF(ISBLANK(入力用!C1003),"",CLEAN(TRIM(入力用!C1003)))</f>
        <v/>
      </c>
      <c r="E998" t="str">
        <f>IF(ISBLANK(入力用!D1003),"",CLEAN(TRIM(入力用!D1003)))</f>
        <v/>
      </c>
      <c r="F998" t="str">
        <f>IF(ISBLANK(入力用!E1003),"",TRIM(入力用!E1003)&amp;IF(ISBLANK(入力用!E1003),"",IF(ISBLANK(入力用!F1003),"","　"&amp;TRIM(入力用!F1003))))</f>
        <v/>
      </c>
      <c r="G998" t="str">
        <f>IF(ISBLANK(入力用!G1003),"",REPT("　",LEN(LEFT(F998,FIND("　",F998))))&amp;CLEAN(TRIM(入力用!G1003)))</f>
        <v/>
      </c>
      <c r="H998" t="str">
        <f>IF(ISBLANK(入力用!H1003),"",REPT("　",LEN(LEFT(F998,FIND("　",F998))))&amp;CLEAN(TRIM(入力用!H1003)))</f>
        <v/>
      </c>
      <c r="I998" t="str">
        <f>IF(ISBLANK(入力用!I1003),"",入力用!I1003)</f>
        <v/>
      </c>
      <c r="J998" t="str">
        <f t="shared" si="15"/>
        <v/>
      </c>
    </row>
    <row r="999" spans="1:10" x14ac:dyDescent="0.15">
      <c r="A999" t="str">
        <f>IF(ISBLANK(入力用!A1004),"",入力用!A1004)</f>
        <v/>
      </c>
      <c r="B999" t="str">
        <f>LEFT(TEXT(SUBSTITUTE(入力用!B1004,"-",""),"0000000"),3)</f>
        <v/>
      </c>
      <c r="C999" t="str">
        <f>RIGHT(TEXT(SUBSTITUTE(入力用!B1004,"-",""),"0000000"),4)</f>
        <v/>
      </c>
      <c r="D999" t="str">
        <f>IF(ISBLANK(入力用!C1004),"",CLEAN(TRIM(入力用!C1004)))</f>
        <v/>
      </c>
      <c r="E999" t="str">
        <f>IF(ISBLANK(入力用!D1004),"",CLEAN(TRIM(入力用!D1004)))</f>
        <v/>
      </c>
      <c r="F999" t="str">
        <f>IF(ISBLANK(入力用!E1004),"",TRIM(入力用!E1004)&amp;IF(ISBLANK(入力用!E1004),"",IF(ISBLANK(入力用!F1004),"","　"&amp;TRIM(入力用!F1004))))</f>
        <v/>
      </c>
      <c r="G999" t="str">
        <f>IF(ISBLANK(入力用!G1004),"",REPT("　",LEN(LEFT(F999,FIND("　",F999))))&amp;CLEAN(TRIM(入力用!G1004)))</f>
        <v/>
      </c>
      <c r="H999" t="str">
        <f>IF(ISBLANK(入力用!H1004),"",REPT("　",LEN(LEFT(F999,FIND("　",F999))))&amp;CLEAN(TRIM(入力用!H1004)))</f>
        <v/>
      </c>
      <c r="I999" t="str">
        <f>IF(ISBLANK(入力用!I1004),"",入力用!I1004)</f>
        <v/>
      </c>
      <c r="J999" t="str">
        <f t="shared" si="15"/>
        <v/>
      </c>
    </row>
    <row r="1000" spans="1:10" x14ac:dyDescent="0.15">
      <c r="A1000" t="str">
        <f>IF(ISBLANK(入力用!A1005),"",入力用!A1005)</f>
        <v/>
      </c>
      <c r="B1000" t="str">
        <f>LEFT(TEXT(SUBSTITUTE(入力用!B1005,"-",""),"0000000"),3)</f>
        <v/>
      </c>
      <c r="C1000" t="str">
        <f>RIGHT(TEXT(SUBSTITUTE(入力用!B1005,"-",""),"0000000"),4)</f>
        <v/>
      </c>
      <c r="D1000" t="str">
        <f>IF(ISBLANK(入力用!C1005),"",CLEAN(TRIM(入力用!C1005)))</f>
        <v/>
      </c>
      <c r="E1000" t="str">
        <f>IF(ISBLANK(入力用!D1005),"",CLEAN(TRIM(入力用!D1005)))</f>
        <v/>
      </c>
      <c r="F1000" t="str">
        <f>IF(ISBLANK(入力用!E1005),"",TRIM(入力用!E1005)&amp;IF(ISBLANK(入力用!E1005),"",IF(ISBLANK(入力用!F1005),"","　"&amp;TRIM(入力用!F1005))))</f>
        <v/>
      </c>
      <c r="G1000" t="str">
        <f>IF(ISBLANK(入力用!G1005),"",REPT("　",LEN(LEFT(F1000,FIND("　",F1000))))&amp;CLEAN(TRIM(入力用!G1005)))</f>
        <v/>
      </c>
      <c r="H1000" t="str">
        <f>IF(ISBLANK(入力用!H1005),"",REPT("　",LEN(LEFT(F1000,FIND("　",F1000))))&amp;CLEAN(TRIM(入力用!H1005)))</f>
        <v/>
      </c>
      <c r="I1000" t="str">
        <f>IF(ISBLANK(入力用!I1005),"",入力用!I1005)</f>
        <v/>
      </c>
      <c r="J1000" t="str">
        <f t="shared" si="15"/>
        <v/>
      </c>
    </row>
    <row r="1001" spans="1:10" x14ac:dyDescent="0.15">
      <c r="A1001" t="str">
        <f>IF(ISBLANK(入力用!A1006),"",入力用!A1006)</f>
        <v/>
      </c>
      <c r="B1001" t="str">
        <f>LEFT(TEXT(SUBSTITUTE(入力用!B1006,"-",""),"0000000"),3)</f>
        <v/>
      </c>
      <c r="C1001" t="str">
        <f>RIGHT(TEXT(SUBSTITUTE(入力用!B1006,"-",""),"0000000"),4)</f>
        <v/>
      </c>
      <c r="D1001" t="str">
        <f>IF(ISBLANK(入力用!C1006),"",CLEAN(TRIM(入力用!C1006)))</f>
        <v/>
      </c>
      <c r="E1001" t="str">
        <f>IF(ISBLANK(入力用!D1006),"",CLEAN(TRIM(入力用!D1006)))</f>
        <v/>
      </c>
      <c r="F1001" t="str">
        <f>IF(ISBLANK(入力用!E1006),"",TRIM(入力用!E1006)&amp;IF(ISBLANK(入力用!E1006),"",IF(ISBLANK(入力用!F1006),"","　"&amp;TRIM(入力用!F1006))))</f>
        <v/>
      </c>
      <c r="G1001" t="str">
        <f>IF(ISBLANK(入力用!G1006),"",REPT("　",LEN(LEFT(F1001,FIND("　",F1001))))&amp;CLEAN(TRIM(入力用!G1006)))</f>
        <v/>
      </c>
      <c r="H1001" t="str">
        <f>IF(ISBLANK(入力用!H1006),"",REPT("　",LEN(LEFT(F1001,FIND("　",F1001))))&amp;CLEAN(TRIM(入力用!H1006)))</f>
        <v/>
      </c>
      <c r="I1001" t="str">
        <f>IF(ISBLANK(入力用!I1006),"",入力用!I1006)</f>
        <v/>
      </c>
      <c r="J1001" t="str">
        <f t="shared" si="15"/>
        <v/>
      </c>
    </row>
    <row r="1002" spans="1:10" x14ac:dyDescent="0.15">
      <c r="A1002" t="str">
        <f>IF(ISBLANK(入力用!A1007),"",入力用!A1007)</f>
        <v/>
      </c>
      <c r="B1002" t="str">
        <f>LEFT(TEXT(SUBSTITUTE(入力用!B1007,"-",""),"0000000"),3)</f>
        <v/>
      </c>
      <c r="C1002" t="str">
        <f>RIGHT(TEXT(SUBSTITUTE(入力用!B1007,"-",""),"0000000"),4)</f>
        <v/>
      </c>
      <c r="D1002" t="str">
        <f>IF(ISBLANK(入力用!C1007),"",CLEAN(TRIM(入力用!C1007)))</f>
        <v/>
      </c>
      <c r="E1002" t="str">
        <f>IF(ISBLANK(入力用!D1007),"",CLEAN(TRIM(入力用!D1007)))</f>
        <v/>
      </c>
      <c r="F1002" t="str">
        <f>IF(ISBLANK(入力用!E1007),"",TRIM(入力用!E1007)&amp;IF(ISBLANK(入力用!E1007),"",IF(ISBLANK(入力用!F1007),"","　"&amp;TRIM(入力用!F1007))))</f>
        <v/>
      </c>
      <c r="G1002" t="str">
        <f>IF(ISBLANK(入力用!G1007),"",REPT("　",LEN(LEFT(F1002,FIND("　",F1002))))&amp;CLEAN(TRIM(入力用!G1007)))</f>
        <v/>
      </c>
      <c r="H1002" t="str">
        <f>IF(ISBLANK(入力用!H1007),"",REPT("　",LEN(LEFT(F1002,FIND("　",F1002))))&amp;CLEAN(TRIM(入力用!H1007)))</f>
        <v/>
      </c>
      <c r="I1002" t="str">
        <f>IF(ISBLANK(入力用!I1007),"",入力用!I1007)</f>
        <v/>
      </c>
      <c r="J1002" t="str">
        <f t="shared" si="15"/>
        <v/>
      </c>
    </row>
    <row r="1003" spans="1:10" x14ac:dyDescent="0.15">
      <c r="A1003" t="str">
        <f>IF(ISBLANK(入力用!A1008),"",入力用!A1008)</f>
        <v/>
      </c>
      <c r="B1003" t="str">
        <f>LEFT(TEXT(SUBSTITUTE(入力用!B1008,"-",""),"0000000"),3)</f>
        <v/>
      </c>
      <c r="C1003" t="str">
        <f>RIGHT(TEXT(SUBSTITUTE(入力用!B1008,"-",""),"0000000"),4)</f>
        <v/>
      </c>
      <c r="D1003" t="str">
        <f>IF(ISBLANK(入力用!C1008),"",CLEAN(TRIM(入力用!C1008)))</f>
        <v/>
      </c>
      <c r="E1003" t="str">
        <f>IF(ISBLANK(入力用!D1008),"",CLEAN(TRIM(入力用!D1008)))</f>
        <v/>
      </c>
      <c r="F1003" t="str">
        <f>IF(ISBLANK(入力用!E1008),"",TRIM(入力用!E1008)&amp;IF(ISBLANK(入力用!E1008),"",IF(ISBLANK(入力用!F1008),"","　"&amp;TRIM(入力用!F1008))))</f>
        <v/>
      </c>
      <c r="G1003" t="str">
        <f>IF(ISBLANK(入力用!G1008),"",REPT("　",LEN(LEFT(F1003,FIND("　",F1003))))&amp;CLEAN(TRIM(入力用!G1008)))</f>
        <v/>
      </c>
      <c r="H1003" t="str">
        <f>IF(ISBLANK(入力用!H1008),"",REPT("　",LEN(LEFT(F1003,FIND("　",F1003))))&amp;CLEAN(TRIM(入力用!H1008)))</f>
        <v/>
      </c>
      <c r="I1003" t="str">
        <f>IF(ISBLANK(入力用!I1008),"",入力用!I1008)</f>
        <v/>
      </c>
      <c r="J1003" t="str">
        <f t="shared" si="15"/>
        <v/>
      </c>
    </row>
    <row r="1004" spans="1:10" x14ac:dyDescent="0.15">
      <c r="A1004" t="str">
        <f>IF(ISBLANK(入力用!A1009),"",入力用!A1009)</f>
        <v/>
      </c>
      <c r="B1004" t="str">
        <f>LEFT(TEXT(SUBSTITUTE(入力用!B1009,"-",""),"0000000"),3)</f>
        <v/>
      </c>
      <c r="C1004" t="str">
        <f>RIGHT(TEXT(SUBSTITUTE(入力用!B1009,"-",""),"0000000"),4)</f>
        <v/>
      </c>
      <c r="D1004" t="str">
        <f>IF(ISBLANK(入力用!C1009),"",CLEAN(TRIM(入力用!C1009)))</f>
        <v/>
      </c>
      <c r="E1004" t="str">
        <f>IF(ISBLANK(入力用!D1009),"",CLEAN(TRIM(入力用!D1009)))</f>
        <v/>
      </c>
      <c r="F1004" t="str">
        <f>IF(ISBLANK(入力用!E1009),"",TRIM(入力用!E1009)&amp;IF(ISBLANK(入力用!E1009),"",IF(ISBLANK(入力用!F1009),"","　"&amp;TRIM(入力用!F1009))))</f>
        <v/>
      </c>
      <c r="G1004" t="str">
        <f>IF(ISBLANK(入力用!G1009),"",REPT("　",LEN(LEFT(F1004,FIND("　",F1004))))&amp;CLEAN(TRIM(入力用!G1009)))</f>
        <v/>
      </c>
      <c r="H1004" t="str">
        <f>IF(ISBLANK(入力用!H1009),"",REPT("　",LEN(LEFT(F1004,FIND("　",F1004))))&amp;CLEAN(TRIM(入力用!H1009)))</f>
        <v/>
      </c>
      <c r="I1004" t="str">
        <f>IF(ISBLANK(入力用!I1009),"",入力用!I1009)</f>
        <v/>
      </c>
      <c r="J1004" t="str">
        <f t="shared" si="15"/>
        <v/>
      </c>
    </row>
    <row r="1005" spans="1:10" x14ac:dyDescent="0.15">
      <c r="A1005" t="str">
        <f>IF(ISBLANK(入力用!A1010),"",入力用!A1010)</f>
        <v/>
      </c>
      <c r="B1005" t="str">
        <f>LEFT(TEXT(SUBSTITUTE(入力用!B1010,"-",""),"0000000"),3)</f>
        <v/>
      </c>
      <c r="C1005" t="str">
        <f>RIGHT(TEXT(SUBSTITUTE(入力用!B1010,"-",""),"0000000"),4)</f>
        <v/>
      </c>
      <c r="D1005" t="str">
        <f>IF(ISBLANK(入力用!C1010),"",CLEAN(TRIM(入力用!C1010)))</f>
        <v/>
      </c>
      <c r="E1005" t="str">
        <f>IF(ISBLANK(入力用!D1010),"",CLEAN(TRIM(入力用!D1010)))</f>
        <v/>
      </c>
      <c r="F1005" t="str">
        <f>IF(ISBLANK(入力用!E1010),"",TRIM(入力用!E1010)&amp;IF(ISBLANK(入力用!E1010),"",IF(ISBLANK(入力用!F1010),"","　"&amp;TRIM(入力用!F1010))))</f>
        <v/>
      </c>
      <c r="G1005" t="str">
        <f>IF(ISBLANK(入力用!G1010),"",REPT("　",LEN(LEFT(F1005,FIND("　",F1005))))&amp;CLEAN(TRIM(入力用!G1010)))</f>
        <v/>
      </c>
      <c r="H1005" t="str">
        <f>IF(ISBLANK(入力用!H1010),"",REPT("　",LEN(LEFT(F1005,FIND("　",F1005))))&amp;CLEAN(TRIM(入力用!H1010)))</f>
        <v/>
      </c>
      <c r="I1005" t="str">
        <f>IF(ISBLANK(入力用!I1010),"",入力用!I1010)</f>
        <v/>
      </c>
      <c r="J1005" t="str">
        <f t="shared" si="15"/>
        <v/>
      </c>
    </row>
    <row r="1006" spans="1:10" x14ac:dyDescent="0.15">
      <c r="A1006" t="str">
        <f>IF(ISBLANK(入力用!A1011),"",入力用!A1011)</f>
        <v/>
      </c>
      <c r="B1006" t="str">
        <f>LEFT(TEXT(SUBSTITUTE(入力用!B1011,"-",""),"0000000"),3)</f>
        <v/>
      </c>
      <c r="C1006" t="str">
        <f>RIGHT(TEXT(SUBSTITUTE(入力用!B1011,"-",""),"0000000"),4)</f>
        <v/>
      </c>
      <c r="D1006" t="str">
        <f>IF(ISBLANK(入力用!C1011),"",CLEAN(TRIM(入力用!C1011)))</f>
        <v/>
      </c>
      <c r="E1006" t="str">
        <f>IF(ISBLANK(入力用!D1011),"",CLEAN(TRIM(入力用!D1011)))</f>
        <v/>
      </c>
      <c r="F1006" t="str">
        <f>IF(ISBLANK(入力用!E1011),"",TRIM(入力用!E1011)&amp;IF(ISBLANK(入力用!E1011),"",IF(ISBLANK(入力用!F1011),"","　"&amp;TRIM(入力用!F1011))))</f>
        <v/>
      </c>
      <c r="G1006" t="str">
        <f>IF(ISBLANK(入力用!G1011),"",REPT("　",LEN(LEFT(F1006,FIND("　",F1006))))&amp;CLEAN(TRIM(入力用!G1011)))</f>
        <v/>
      </c>
      <c r="H1006" t="str">
        <f>IF(ISBLANK(入力用!H1011),"",REPT("　",LEN(LEFT(F1006,FIND("　",F1006))))&amp;CLEAN(TRIM(入力用!H1011)))</f>
        <v/>
      </c>
      <c r="I1006" t="str">
        <f>IF(ISBLANK(入力用!I1011),"",入力用!I1011)</f>
        <v/>
      </c>
      <c r="J1006" t="str">
        <f t="shared" si="15"/>
        <v/>
      </c>
    </row>
    <row r="1007" spans="1:10" x14ac:dyDescent="0.15">
      <c r="A1007" t="str">
        <f>IF(ISBLANK(入力用!A1012),"",入力用!A1012)</f>
        <v/>
      </c>
      <c r="B1007" t="str">
        <f>LEFT(TEXT(SUBSTITUTE(入力用!B1012,"-",""),"0000000"),3)</f>
        <v/>
      </c>
      <c r="C1007" t="str">
        <f>RIGHT(TEXT(SUBSTITUTE(入力用!B1012,"-",""),"0000000"),4)</f>
        <v/>
      </c>
      <c r="D1007" t="str">
        <f>IF(ISBLANK(入力用!C1012),"",CLEAN(TRIM(入力用!C1012)))</f>
        <v/>
      </c>
      <c r="E1007" t="str">
        <f>IF(ISBLANK(入力用!D1012),"",CLEAN(TRIM(入力用!D1012)))</f>
        <v/>
      </c>
      <c r="F1007" t="str">
        <f>IF(ISBLANK(入力用!E1012),"",TRIM(入力用!E1012)&amp;IF(ISBLANK(入力用!E1012),"",IF(ISBLANK(入力用!F1012),"","　"&amp;TRIM(入力用!F1012))))</f>
        <v/>
      </c>
      <c r="G1007" t="str">
        <f>IF(ISBLANK(入力用!G1012),"",REPT("　",LEN(LEFT(F1007,FIND("　",F1007))))&amp;CLEAN(TRIM(入力用!G1012)))</f>
        <v/>
      </c>
      <c r="H1007" t="str">
        <f>IF(ISBLANK(入力用!H1012),"",REPT("　",LEN(LEFT(F1007,FIND("　",F1007))))&amp;CLEAN(TRIM(入力用!H1012)))</f>
        <v/>
      </c>
      <c r="I1007" t="str">
        <f>IF(ISBLANK(入力用!I1012),"",入力用!I1012)</f>
        <v/>
      </c>
      <c r="J1007" t="str">
        <f t="shared" si="15"/>
        <v/>
      </c>
    </row>
    <row r="1008" spans="1:10" x14ac:dyDescent="0.15">
      <c r="A1008" t="str">
        <f>IF(ISBLANK(入力用!A1013),"",入力用!A1013)</f>
        <v/>
      </c>
      <c r="B1008" t="str">
        <f>LEFT(TEXT(SUBSTITUTE(入力用!B1013,"-",""),"0000000"),3)</f>
        <v/>
      </c>
      <c r="C1008" t="str">
        <f>RIGHT(TEXT(SUBSTITUTE(入力用!B1013,"-",""),"0000000"),4)</f>
        <v/>
      </c>
      <c r="D1008" t="str">
        <f>IF(ISBLANK(入力用!C1013),"",CLEAN(TRIM(入力用!C1013)))</f>
        <v/>
      </c>
      <c r="E1008" t="str">
        <f>IF(ISBLANK(入力用!D1013),"",CLEAN(TRIM(入力用!D1013)))</f>
        <v/>
      </c>
      <c r="F1008" t="str">
        <f>IF(ISBLANK(入力用!E1013),"",TRIM(入力用!E1013)&amp;IF(ISBLANK(入力用!E1013),"",IF(ISBLANK(入力用!F1013),"","　"&amp;TRIM(入力用!F1013))))</f>
        <v/>
      </c>
      <c r="G1008" t="str">
        <f>IF(ISBLANK(入力用!G1013),"",REPT("　",LEN(LEFT(F1008,FIND("　",F1008))))&amp;CLEAN(TRIM(入力用!G1013)))</f>
        <v/>
      </c>
      <c r="H1008" t="str">
        <f>IF(ISBLANK(入力用!H1013),"",REPT("　",LEN(LEFT(F1008,FIND("　",F1008))))&amp;CLEAN(TRIM(入力用!H1013)))</f>
        <v/>
      </c>
      <c r="I1008" t="str">
        <f>IF(ISBLANK(入力用!I1013),"",入力用!I1013)</f>
        <v/>
      </c>
      <c r="J1008" t="str">
        <f t="shared" si="15"/>
        <v/>
      </c>
    </row>
    <row r="1009" spans="1:10" x14ac:dyDescent="0.15">
      <c r="A1009" t="str">
        <f>IF(ISBLANK(入力用!A1014),"",入力用!A1014)</f>
        <v/>
      </c>
      <c r="B1009" t="str">
        <f>LEFT(TEXT(SUBSTITUTE(入力用!B1014,"-",""),"0000000"),3)</f>
        <v/>
      </c>
      <c r="C1009" t="str">
        <f>RIGHT(TEXT(SUBSTITUTE(入力用!B1014,"-",""),"0000000"),4)</f>
        <v/>
      </c>
      <c r="D1009" t="str">
        <f>IF(ISBLANK(入力用!C1014),"",CLEAN(TRIM(入力用!C1014)))</f>
        <v/>
      </c>
      <c r="E1009" t="str">
        <f>IF(ISBLANK(入力用!D1014),"",CLEAN(TRIM(入力用!D1014)))</f>
        <v/>
      </c>
      <c r="F1009" t="str">
        <f>IF(ISBLANK(入力用!E1014),"",TRIM(入力用!E1014)&amp;IF(ISBLANK(入力用!E1014),"",IF(ISBLANK(入力用!F1014),"","　"&amp;TRIM(入力用!F1014))))</f>
        <v/>
      </c>
      <c r="G1009" t="str">
        <f>IF(ISBLANK(入力用!G1014),"",REPT("　",LEN(LEFT(F1009,FIND("　",F1009))))&amp;CLEAN(TRIM(入力用!G1014)))</f>
        <v/>
      </c>
      <c r="H1009" t="str">
        <f>IF(ISBLANK(入力用!H1014),"",REPT("　",LEN(LEFT(F1009,FIND("　",F1009))))&amp;CLEAN(TRIM(入力用!H1014)))</f>
        <v/>
      </c>
      <c r="I1009" t="str">
        <f>IF(ISBLANK(入力用!I1014),"",入力用!I1014)</f>
        <v/>
      </c>
      <c r="J1009" t="str">
        <f t="shared" si="15"/>
        <v/>
      </c>
    </row>
    <row r="1010" spans="1:10" x14ac:dyDescent="0.15">
      <c r="A1010" t="str">
        <f>IF(ISBLANK(入力用!A1015),"",入力用!A1015)</f>
        <v/>
      </c>
      <c r="B1010" t="str">
        <f>LEFT(TEXT(SUBSTITUTE(入力用!B1015,"-",""),"0000000"),3)</f>
        <v/>
      </c>
      <c r="C1010" t="str">
        <f>RIGHT(TEXT(SUBSTITUTE(入力用!B1015,"-",""),"0000000"),4)</f>
        <v/>
      </c>
      <c r="D1010" t="str">
        <f>IF(ISBLANK(入力用!C1015),"",CLEAN(TRIM(入力用!C1015)))</f>
        <v/>
      </c>
      <c r="E1010" t="str">
        <f>IF(ISBLANK(入力用!D1015),"",CLEAN(TRIM(入力用!D1015)))</f>
        <v/>
      </c>
      <c r="F1010" t="str">
        <f>IF(ISBLANK(入力用!E1015),"",TRIM(入力用!E1015)&amp;IF(ISBLANK(入力用!E1015),"",IF(ISBLANK(入力用!F1015),"","　"&amp;TRIM(入力用!F1015))))</f>
        <v/>
      </c>
      <c r="G1010" t="str">
        <f>IF(ISBLANK(入力用!G1015),"",REPT("　",LEN(LEFT(F1010,FIND("　",F1010))))&amp;CLEAN(TRIM(入力用!G1015)))</f>
        <v/>
      </c>
      <c r="H1010" t="str">
        <f>IF(ISBLANK(入力用!H1015),"",REPT("　",LEN(LEFT(F1010,FIND("　",F1010))))&amp;CLEAN(TRIM(入力用!H1015)))</f>
        <v/>
      </c>
      <c r="I1010" t="str">
        <f>IF(ISBLANK(入力用!I1015),"",入力用!I1015)</f>
        <v/>
      </c>
      <c r="J1010" t="str">
        <f t="shared" si="15"/>
        <v/>
      </c>
    </row>
    <row r="1011" spans="1:10" x14ac:dyDescent="0.15">
      <c r="A1011" t="str">
        <f>IF(ISBLANK(入力用!A1016),"",入力用!A1016)</f>
        <v/>
      </c>
      <c r="B1011" t="str">
        <f>LEFT(TEXT(SUBSTITUTE(入力用!B1016,"-",""),"0000000"),3)</f>
        <v/>
      </c>
      <c r="C1011" t="str">
        <f>RIGHT(TEXT(SUBSTITUTE(入力用!B1016,"-",""),"0000000"),4)</f>
        <v/>
      </c>
      <c r="D1011" t="str">
        <f>IF(ISBLANK(入力用!C1016),"",CLEAN(TRIM(入力用!C1016)))</f>
        <v/>
      </c>
      <c r="E1011" t="str">
        <f>IF(ISBLANK(入力用!D1016),"",CLEAN(TRIM(入力用!D1016)))</f>
        <v/>
      </c>
      <c r="F1011" t="str">
        <f>IF(ISBLANK(入力用!E1016),"",TRIM(入力用!E1016)&amp;IF(ISBLANK(入力用!E1016),"",IF(ISBLANK(入力用!F1016),"","　"&amp;TRIM(入力用!F1016))))</f>
        <v/>
      </c>
      <c r="G1011" t="str">
        <f>IF(ISBLANK(入力用!G1016),"",REPT("　",LEN(LEFT(F1011,FIND("　",F1011))))&amp;CLEAN(TRIM(入力用!G1016)))</f>
        <v/>
      </c>
      <c r="H1011" t="str">
        <f>IF(ISBLANK(入力用!H1016),"",REPT("　",LEN(LEFT(F1011,FIND("　",F1011))))&amp;CLEAN(TRIM(入力用!H1016)))</f>
        <v/>
      </c>
      <c r="I1011" t="str">
        <f>IF(ISBLANK(入力用!I1016),"",入力用!I1016)</f>
        <v/>
      </c>
      <c r="J1011" t="str">
        <f t="shared" si="15"/>
        <v/>
      </c>
    </row>
    <row r="1012" spans="1:10" x14ac:dyDescent="0.15">
      <c r="A1012" t="str">
        <f>IF(ISBLANK(入力用!A1017),"",入力用!A1017)</f>
        <v/>
      </c>
      <c r="B1012" t="str">
        <f>LEFT(TEXT(SUBSTITUTE(入力用!B1017,"-",""),"0000000"),3)</f>
        <v/>
      </c>
      <c r="C1012" t="str">
        <f>RIGHT(TEXT(SUBSTITUTE(入力用!B1017,"-",""),"0000000"),4)</f>
        <v/>
      </c>
      <c r="D1012" t="str">
        <f>IF(ISBLANK(入力用!C1017),"",CLEAN(TRIM(入力用!C1017)))</f>
        <v/>
      </c>
      <c r="E1012" t="str">
        <f>IF(ISBLANK(入力用!D1017),"",CLEAN(TRIM(入力用!D1017)))</f>
        <v/>
      </c>
      <c r="F1012" t="str">
        <f>IF(ISBLANK(入力用!E1017),"",TRIM(入力用!E1017)&amp;IF(ISBLANK(入力用!E1017),"",IF(ISBLANK(入力用!F1017),"","　"&amp;TRIM(入力用!F1017))))</f>
        <v/>
      </c>
      <c r="G1012" t="str">
        <f>IF(ISBLANK(入力用!G1017),"",REPT("　",LEN(LEFT(F1012,FIND("　",F1012))))&amp;CLEAN(TRIM(入力用!G1017)))</f>
        <v/>
      </c>
      <c r="H1012" t="str">
        <f>IF(ISBLANK(入力用!H1017),"",REPT("　",LEN(LEFT(F1012,FIND("　",F1012))))&amp;CLEAN(TRIM(入力用!H1017)))</f>
        <v/>
      </c>
      <c r="I1012" t="str">
        <f>IF(ISBLANK(入力用!I1017),"",入力用!I1017)</f>
        <v/>
      </c>
      <c r="J1012" t="str">
        <f t="shared" si="15"/>
        <v/>
      </c>
    </row>
    <row r="1013" spans="1:10" x14ac:dyDescent="0.15">
      <c r="A1013" t="str">
        <f>IF(ISBLANK(入力用!A1018),"",入力用!A1018)</f>
        <v/>
      </c>
      <c r="B1013" t="str">
        <f>LEFT(TEXT(SUBSTITUTE(入力用!B1018,"-",""),"0000000"),3)</f>
        <v/>
      </c>
      <c r="C1013" t="str">
        <f>RIGHT(TEXT(SUBSTITUTE(入力用!B1018,"-",""),"0000000"),4)</f>
        <v/>
      </c>
      <c r="D1013" t="str">
        <f>IF(ISBLANK(入力用!C1018),"",CLEAN(TRIM(入力用!C1018)))</f>
        <v/>
      </c>
      <c r="E1013" t="str">
        <f>IF(ISBLANK(入力用!D1018),"",CLEAN(TRIM(入力用!D1018)))</f>
        <v/>
      </c>
      <c r="F1013" t="str">
        <f>IF(ISBLANK(入力用!E1018),"",TRIM(入力用!E1018)&amp;IF(ISBLANK(入力用!E1018),"",IF(ISBLANK(入力用!F1018),"","　"&amp;TRIM(入力用!F1018))))</f>
        <v/>
      </c>
      <c r="G1013" t="str">
        <f>IF(ISBLANK(入力用!G1018),"",REPT("　",LEN(LEFT(F1013,FIND("　",F1013))))&amp;CLEAN(TRIM(入力用!G1018)))</f>
        <v/>
      </c>
      <c r="H1013" t="str">
        <f>IF(ISBLANK(入力用!H1018),"",REPT("　",LEN(LEFT(F1013,FIND("　",F1013))))&amp;CLEAN(TRIM(入力用!H1018)))</f>
        <v/>
      </c>
      <c r="I1013" t="str">
        <f>IF(ISBLANK(入力用!I1018),"",入力用!I1018)</f>
        <v/>
      </c>
      <c r="J1013" t="str">
        <f t="shared" si="15"/>
        <v/>
      </c>
    </row>
    <row r="1014" spans="1:10" x14ac:dyDescent="0.15">
      <c r="A1014" t="str">
        <f>IF(ISBLANK(入力用!A1019),"",入力用!A1019)</f>
        <v/>
      </c>
      <c r="B1014" t="str">
        <f>LEFT(TEXT(SUBSTITUTE(入力用!B1019,"-",""),"0000000"),3)</f>
        <v/>
      </c>
      <c r="C1014" t="str">
        <f>RIGHT(TEXT(SUBSTITUTE(入力用!B1019,"-",""),"0000000"),4)</f>
        <v/>
      </c>
      <c r="D1014" t="str">
        <f>IF(ISBLANK(入力用!C1019),"",CLEAN(TRIM(入力用!C1019)))</f>
        <v/>
      </c>
      <c r="E1014" t="str">
        <f>IF(ISBLANK(入力用!D1019),"",CLEAN(TRIM(入力用!D1019)))</f>
        <v/>
      </c>
      <c r="F1014" t="str">
        <f>IF(ISBLANK(入力用!E1019),"",TRIM(入力用!E1019)&amp;IF(ISBLANK(入力用!E1019),"",IF(ISBLANK(入力用!F1019),"","　"&amp;TRIM(入力用!F1019))))</f>
        <v/>
      </c>
      <c r="G1014" t="str">
        <f>IF(ISBLANK(入力用!G1019),"",REPT("　",LEN(LEFT(F1014,FIND("　",F1014))))&amp;CLEAN(TRIM(入力用!G1019)))</f>
        <v/>
      </c>
      <c r="H1014" t="str">
        <f>IF(ISBLANK(入力用!H1019),"",REPT("　",LEN(LEFT(F1014,FIND("　",F1014))))&amp;CLEAN(TRIM(入力用!H1019)))</f>
        <v/>
      </c>
      <c r="I1014" t="str">
        <f>IF(ISBLANK(入力用!I1019),"",入力用!I1019)</f>
        <v/>
      </c>
      <c r="J1014" t="str">
        <f t="shared" si="15"/>
        <v/>
      </c>
    </row>
    <row r="1015" spans="1:10" x14ac:dyDescent="0.15">
      <c r="A1015" t="str">
        <f>IF(ISBLANK(入力用!A1020),"",入力用!A1020)</f>
        <v/>
      </c>
      <c r="B1015" t="str">
        <f>LEFT(TEXT(SUBSTITUTE(入力用!B1020,"-",""),"0000000"),3)</f>
        <v/>
      </c>
      <c r="C1015" t="str">
        <f>RIGHT(TEXT(SUBSTITUTE(入力用!B1020,"-",""),"0000000"),4)</f>
        <v/>
      </c>
      <c r="D1015" t="str">
        <f>IF(ISBLANK(入力用!C1020),"",CLEAN(TRIM(入力用!C1020)))</f>
        <v/>
      </c>
      <c r="E1015" t="str">
        <f>IF(ISBLANK(入力用!D1020),"",CLEAN(TRIM(入力用!D1020)))</f>
        <v/>
      </c>
      <c r="F1015" t="str">
        <f>IF(ISBLANK(入力用!E1020),"",TRIM(入力用!E1020)&amp;IF(ISBLANK(入力用!E1020),"",IF(ISBLANK(入力用!F1020),"","　"&amp;TRIM(入力用!F1020))))</f>
        <v/>
      </c>
      <c r="G1015" t="str">
        <f>IF(ISBLANK(入力用!G1020),"",REPT("　",LEN(LEFT(F1015,FIND("　",F1015))))&amp;CLEAN(TRIM(入力用!G1020)))</f>
        <v/>
      </c>
      <c r="H1015" t="str">
        <f>IF(ISBLANK(入力用!H1020),"",REPT("　",LEN(LEFT(F1015,FIND("　",F1015))))&amp;CLEAN(TRIM(入力用!H1020)))</f>
        <v/>
      </c>
      <c r="I1015" t="str">
        <f>IF(ISBLANK(入力用!I1020),"",入力用!I1020)</f>
        <v/>
      </c>
      <c r="J1015" t="str">
        <f t="shared" si="15"/>
        <v/>
      </c>
    </row>
    <row r="1016" spans="1:10" x14ac:dyDescent="0.15">
      <c r="A1016" t="str">
        <f>IF(ISBLANK(入力用!A1021),"",入力用!A1021)</f>
        <v/>
      </c>
      <c r="B1016" t="str">
        <f>LEFT(TEXT(SUBSTITUTE(入力用!B1021,"-",""),"0000000"),3)</f>
        <v/>
      </c>
      <c r="C1016" t="str">
        <f>RIGHT(TEXT(SUBSTITUTE(入力用!B1021,"-",""),"0000000"),4)</f>
        <v/>
      </c>
      <c r="D1016" t="str">
        <f>IF(ISBLANK(入力用!C1021),"",CLEAN(TRIM(入力用!C1021)))</f>
        <v/>
      </c>
      <c r="E1016" t="str">
        <f>IF(ISBLANK(入力用!D1021),"",CLEAN(TRIM(入力用!D1021)))</f>
        <v/>
      </c>
      <c r="F1016" t="str">
        <f>IF(ISBLANK(入力用!E1021),"",TRIM(入力用!E1021)&amp;IF(ISBLANK(入力用!E1021),"",IF(ISBLANK(入力用!F1021),"","　"&amp;TRIM(入力用!F1021))))</f>
        <v/>
      </c>
      <c r="G1016" t="str">
        <f>IF(ISBLANK(入力用!G1021),"",REPT("　",LEN(LEFT(F1016,FIND("　",F1016))))&amp;CLEAN(TRIM(入力用!G1021)))</f>
        <v/>
      </c>
      <c r="H1016" t="str">
        <f>IF(ISBLANK(入力用!H1021),"",REPT("　",LEN(LEFT(F1016,FIND("　",F1016))))&amp;CLEAN(TRIM(入力用!H1021)))</f>
        <v/>
      </c>
      <c r="I1016" t="str">
        <f>IF(ISBLANK(入力用!I1021),"",入力用!I1021)</f>
        <v/>
      </c>
      <c r="J1016" t="str">
        <f t="shared" si="15"/>
        <v/>
      </c>
    </row>
    <row r="1017" spans="1:10" x14ac:dyDescent="0.15">
      <c r="A1017" t="str">
        <f>IF(ISBLANK(入力用!A1022),"",入力用!A1022)</f>
        <v/>
      </c>
      <c r="B1017" t="str">
        <f>LEFT(TEXT(SUBSTITUTE(入力用!B1022,"-",""),"0000000"),3)</f>
        <v/>
      </c>
      <c r="C1017" t="str">
        <f>RIGHT(TEXT(SUBSTITUTE(入力用!B1022,"-",""),"0000000"),4)</f>
        <v/>
      </c>
      <c r="D1017" t="str">
        <f>IF(ISBLANK(入力用!C1022),"",CLEAN(TRIM(入力用!C1022)))</f>
        <v/>
      </c>
      <c r="E1017" t="str">
        <f>IF(ISBLANK(入力用!D1022),"",CLEAN(TRIM(入力用!D1022)))</f>
        <v/>
      </c>
      <c r="F1017" t="str">
        <f>IF(ISBLANK(入力用!E1022),"",TRIM(入力用!E1022)&amp;IF(ISBLANK(入力用!E1022),"",IF(ISBLANK(入力用!F1022),"","　"&amp;TRIM(入力用!F1022))))</f>
        <v/>
      </c>
      <c r="G1017" t="str">
        <f>IF(ISBLANK(入力用!G1022),"",REPT("　",LEN(LEFT(F1017,FIND("　",F1017))))&amp;CLEAN(TRIM(入力用!G1022)))</f>
        <v/>
      </c>
      <c r="H1017" t="str">
        <f>IF(ISBLANK(入力用!H1022),"",REPT("　",LEN(LEFT(F1017,FIND("　",F1017))))&amp;CLEAN(TRIM(入力用!H1022)))</f>
        <v/>
      </c>
      <c r="I1017" t="str">
        <f>IF(ISBLANK(入力用!I1022),"",入力用!I1022)</f>
        <v/>
      </c>
      <c r="J1017" t="str">
        <f t="shared" si="15"/>
        <v/>
      </c>
    </row>
    <row r="1018" spans="1:10" x14ac:dyDescent="0.15">
      <c r="A1018" t="str">
        <f>IF(ISBLANK(入力用!A1023),"",入力用!A1023)</f>
        <v/>
      </c>
      <c r="B1018" t="str">
        <f>LEFT(TEXT(SUBSTITUTE(入力用!B1023,"-",""),"0000000"),3)</f>
        <v/>
      </c>
      <c r="C1018" t="str">
        <f>RIGHT(TEXT(SUBSTITUTE(入力用!B1023,"-",""),"0000000"),4)</f>
        <v/>
      </c>
      <c r="D1018" t="str">
        <f>IF(ISBLANK(入力用!C1023),"",CLEAN(TRIM(入力用!C1023)))</f>
        <v/>
      </c>
      <c r="E1018" t="str">
        <f>IF(ISBLANK(入力用!D1023),"",CLEAN(TRIM(入力用!D1023)))</f>
        <v/>
      </c>
      <c r="F1018" t="str">
        <f>IF(ISBLANK(入力用!E1023),"",TRIM(入力用!E1023)&amp;IF(ISBLANK(入力用!E1023),"",IF(ISBLANK(入力用!F1023),"","　"&amp;TRIM(入力用!F1023))))</f>
        <v/>
      </c>
      <c r="G1018" t="str">
        <f>IF(ISBLANK(入力用!G1023),"",REPT("　",LEN(LEFT(F1018,FIND("　",F1018))))&amp;CLEAN(TRIM(入力用!G1023)))</f>
        <v/>
      </c>
      <c r="H1018" t="str">
        <f>IF(ISBLANK(入力用!H1023),"",REPT("　",LEN(LEFT(F1018,FIND("　",F1018))))&amp;CLEAN(TRIM(入力用!H1023)))</f>
        <v/>
      </c>
      <c r="I1018" t="str">
        <f>IF(ISBLANK(入力用!I1023),"",入力用!I1023)</f>
        <v/>
      </c>
      <c r="J1018" t="str">
        <f t="shared" si="15"/>
        <v/>
      </c>
    </row>
    <row r="1019" spans="1:10" x14ac:dyDescent="0.15">
      <c r="A1019" t="str">
        <f>IF(ISBLANK(入力用!A1024),"",入力用!A1024)</f>
        <v/>
      </c>
      <c r="B1019" t="str">
        <f>LEFT(TEXT(SUBSTITUTE(入力用!B1024,"-",""),"0000000"),3)</f>
        <v/>
      </c>
      <c r="C1019" t="str">
        <f>RIGHT(TEXT(SUBSTITUTE(入力用!B1024,"-",""),"0000000"),4)</f>
        <v/>
      </c>
      <c r="D1019" t="str">
        <f>IF(ISBLANK(入力用!C1024),"",CLEAN(TRIM(入力用!C1024)))</f>
        <v/>
      </c>
      <c r="E1019" t="str">
        <f>IF(ISBLANK(入力用!D1024),"",CLEAN(TRIM(入力用!D1024)))</f>
        <v/>
      </c>
      <c r="F1019" t="str">
        <f>IF(ISBLANK(入力用!E1024),"",TRIM(入力用!E1024)&amp;IF(ISBLANK(入力用!E1024),"",IF(ISBLANK(入力用!F1024),"","　"&amp;TRIM(入力用!F1024))))</f>
        <v/>
      </c>
      <c r="G1019" t="str">
        <f>IF(ISBLANK(入力用!G1024),"",REPT("　",LEN(LEFT(F1019,FIND("　",F1019))))&amp;CLEAN(TRIM(入力用!G1024)))</f>
        <v/>
      </c>
      <c r="H1019" t="str">
        <f>IF(ISBLANK(入力用!H1024),"",REPT("　",LEN(LEFT(F1019,FIND("　",F1019))))&amp;CLEAN(TRIM(入力用!H1024)))</f>
        <v/>
      </c>
      <c r="I1019" t="str">
        <f>IF(ISBLANK(入力用!I1024),"",入力用!I1024)</f>
        <v/>
      </c>
      <c r="J1019" t="str">
        <f t="shared" si="15"/>
        <v/>
      </c>
    </row>
    <row r="1020" spans="1:10" x14ac:dyDescent="0.15">
      <c r="A1020" t="str">
        <f>IF(ISBLANK(入力用!A1025),"",入力用!A1025)</f>
        <v/>
      </c>
      <c r="B1020" t="str">
        <f>LEFT(TEXT(SUBSTITUTE(入力用!B1025,"-",""),"0000000"),3)</f>
        <v/>
      </c>
      <c r="C1020" t="str">
        <f>RIGHT(TEXT(SUBSTITUTE(入力用!B1025,"-",""),"0000000"),4)</f>
        <v/>
      </c>
      <c r="D1020" t="str">
        <f>IF(ISBLANK(入力用!C1025),"",CLEAN(TRIM(入力用!C1025)))</f>
        <v/>
      </c>
      <c r="E1020" t="str">
        <f>IF(ISBLANK(入力用!D1025),"",CLEAN(TRIM(入力用!D1025)))</f>
        <v/>
      </c>
      <c r="F1020" t="str">
        <f>IF(ISBLANK(入力用!E1025),"",TRIM(入力用!E1025)&amp;IF(ISBLANK(入力用!E1025),"",IF(ISBLANK(入力用!F1025),"","　"&amp;TRIM(入力用!F1025))))</f>
        <v/>
      </c>
      <c r="G1020" t="str">
        <f>IF(ISBLANK(入力用!G1025),"",REPT("　",LEN(LEFT(F1020,FIND("　",F1020))))&amp;CLEAN(TRIM(入力用!G1025)))</f>
        <v/>
      </c>
      <c r="H1020" t="str">
        <f>IF(ISBLANK(入力用!H1025),"",REPT("　",LEN(LEFT(F1020,FIND("　",F1020))))&amp;CLEAN(TRIM(入力用!H1025)))</f>
        <v/>
      </c>
      <c r="I1020" t="str">
        <f>IF(ISBLANK(入力用!I1025),"",入力用!I1025)</f>
        <v/>
      </c>
      <c r="J1020" t="str">
        <f t="shared" si="15"/>
        <v/>
      </c>
    </row>
    <row r="1021" spans="1:10" x14ac:dyDescent="0.15">
      <c r="A1021" t="str">
        <f>IF(ISBLANK(入力用!A1026),"",入力用!A1026)</f>
        <v/>
      </c>
      <c r="B1021" t="str">
        <f>LEFT(TEXT(SUBSTITUTE(入力用!B1026,"-",""),"0000000"),3)</f>
        <v/>
      </c>
      <c r="C1021" t="str">
        <f>RIGHT(TEXT(SUBSTITUTE(入力用!B1026,"-",""),"0000000"),4)</f>
        <v/>
      </c>
      <c r="D1021" t="str">
        <f>IF(ISBLANK(入力用!C1026),"",CLEAN(TRIM(入力用!C1026)))</f>
        <v/>
      </c>
      <c r="E1021" t="str">
        <f>IF(ISBLANK(入力用!D1026),"",CLEAN(TRIM(入力用!D1026)))</f>
        <v/>
      </c>
      <c r="F1021" t="str">
        <f>IF(ISBLANK(入力用!E1026),"",TRIM(入力用!E1026)&amp;IF(ISBLANK(入力用!E1026),"",IF(ISBLANK(入力用!F1026),"","　"&amp;TRIM(入力用!F1026))))</f>
        <v/>
      </c>
      <c r="G1021" t="str">
        <f>IF(ISBLANK(入力用!G1026),"",REPT("　",LEN(LEFT(F1021,FIND("　",F1021))))&amp;CLEAN(TRIM(入力用!G1026)))</f>
        <v/>
      </c>
      <c r="H1021" t="str">
        <f>IF(ISBLANK(入力用!H1026),"",REPT("　",LEN(LEFT(F1021,FIND("　",F1021))))&amp;CLEAN(TRIM(入力用!H1026)))</f>
        <v/>
      </c>
      <c r="I1021" t="str">
        <f>IF(ISBLANK(入力用!I1026),"",入力用!I1026)</f>
        <v/>
      </c>
      <c r="J1021" t="str">
        <f t="shared" si="15"/>
        <v/>
      </c>
    </row>
    <row r="1022" spans="1:10" x14ac:dyDescent="0.15">
      <c r="A1022" t="str">
        <f>IF(ISBLANK(入力用!A1027),"",入力用!A1027)</f>
        <v/>
      </c>
      <c r="B1022" t="str">
        <f>LEFT(TEXT(SUBSTITUTE(入力用!B1027,"-",""),"0000000"),3)</f>
        <v/>
      </c>
      <c r="C1022" t="str">
        <f>RIGHT(TEXT(SUBSTITUTE(入力用!B1027,"-",""),"0000000"),4)</f>
        <v/>
      </c>
      <c r="D1022" t="str">
        <f>IF(ISBLANK(入力用!C1027),"",CLEAN(TRIM(入力用!C1027)))</f>
        <v/>
      </c>
      <c r="E1022" t="str">
        <f>IF(ISBLANK(入力用!D1027),"",CLEAN(TRIM(入力用!D1027)))</f>
        <v/>
      </c>
      <c r="F1022" t="str">
        <f>IF(ISBLANK(入力用!E1027),"",TRIM(入力用!E1027)&amp;IF(ISBLANK(入力用!E1027),"",IF(ISBLANK(入力用!F1027),"","　"&amp;TRIM(入力用!F1027))))</f>
        <v/>
      </c>
      <c r="G1022" t="str">
        <f>IF(ISBLANK(入力用!G1027),"",REPT("　",LEN(LEFT(F1022,FIND("　",F1022))))&amp;CLEAN(TRIM(入力用!G1027)))</f>
        <v/>
      </c>
      <c r="H1022" t="str">
        <f>IF(ISBLANK(入力用!H1027),"",REPT("　",LEN(LEFT(F1022,FIND("　",F1022))))&amp;CLEAN(TRIM(入力用!H1027)))</f>
        <v/>
      </c>
      <c r="I1022" t="str">
        <f>IF(ISBLANK(入力用!I1027),"",入力用!I1027)</f>
        <v/>
      </c>
      <c r="J1022" t="str">
        <f t="shared" si="15"/>
        <v/>
      </c>
    </row>
    <row r="1023" spans="1:10" x14ac:dyDescent="0.15">
      <c r="A1023" t="str">
        <f>IF(ISBLANK(入力用!A1028),"",入力用!A1028)</f>
        <v/>
      </c>
      <c r="B1023" t="str">
        <f>LEFT(TEXT(SUBSTITUTE(入力用!B1028,"-",""),"0000000"),3)</f>
        <v/>
      </c>
      <c r="C1023" t="str">
        <f>RIGHT(TEXT(SUBSTITUTE(入力用!B1028,"-",""),"0000000"),4)</f>
        <v/>
      </c>
      <c r="D1023" t="str">
        <f>IF(ISBLANK(入力用!C1028),"",CLEAN(TRIM(入力用!C1028)))</f>
        <v/>
      </c>
      <c r="E1023" t="str">
        <f>IF(ISBLANK(入力用!D1028),"",CLEAN(TRIM(入力用!D1028)))</f>
        <v/>
      </c>
      <c r="F1023" t="str">
        <f>IF(ISBLANK(入力用!E1028),"",TRIM(入力用!E1028)&amp;IF(ISBLANK(入力用!E1028),"",IF(ISBLANK(入力用!F1028),"","　"&amp;TRIM(入力用!F1028))))</f>
        <v/>
      </c>
      <c r="G1023" t="str">
        <f>IF(ISBLANK(入力用!G1028),"",REPT("　",LEN(LEFT(F1023,FIND("　",F1023))))&amp;CLEAN(TRIM(入力用!G1028)))</f>
        <v/>
      </c>
      <c r="H1023" t="str">
        <f>IF(ISBLANK(入力用!H1028),"",REPT("　",LEN(LEFT(F1023,FIND("　",F1023))))&amp;CLEAN(TRIM(入力用!H1028)))</f>
        <v/>
      </c>
      <c r="I1023" t="str">
        <f>IF(ISBLANK(入力用!I1028),"",入力用!I1028)</f>
        <v/>
      </c>
      <c r="J1023" t="str">
        <f t="shared" si="15"/>
        <v/>
      </c>
    </row>
    <row r="1024" spans="1:10" x14ac:dyDescent="0.15">
      <c r="A1024" t="str">
        <f>IF(ISBLANK(入力用!A1029),"",入力用!A1029)</f>
        <v/>
      </c>
      <c r="B1024" t="str">
        <f>LEFT(TEXT(SUBSTITUTE(入力用!B1029,"-",""),"0000000"),3)</f>
        <v/>
      </c>
      <c r="C1024" t="str">
        <f>RIGHT(TEXT(SUBSTITUTE(入力用!B1029,"-",""),"0000000"),4)</f>
        <v/>
      </c>
      <c r="D1024" t="str">
        <f>IF(ISBLANK(入力用!C1029),"",CLEAN(TRIM(入力用!C1029)))</f>
        <v/>
      </c>
      <c r="E1024" t="str">
        <f>IF(ISBLANK(入力用!D1029),"",CLEAN(TRIM(入力用!D1029)))</f>
        <v/>
      </c>
      <c r="F1024" t="str">
        <f>IF(ISBLANK(入力用!E1029),"",TRIM(入力用!E1029)&amp;IF(ISBLANK(入力用!E1029),"",IF(ISBLANK(入力用!F1029),"","　"&amp;TRIM(入力用!F1029))))</f>
        <v/>
      </c>
      <c r="G1024" t="str">
        <f>IF(ISBLANK(入力用!G1029),"",REPT("　",LEN(LEFT(F1024,FIND("　",F1024))))&amp;CLEAN(TRIM(入力用!G1029)))</f>
        <v/>
      </c>
      <c r="H1024" t="str">
        <f>IF(ISBLANK(入力用!H1029),"",REPT("　",LEN(LEFT(F1024,FIND("　",F1024))))&amp;CLEAN(TRIM(入力用!H1029)))</f>
        <v/>
      </c>
      <c r="I1024" t="str">
        <f>IF(ISBLANK(入力用!I1029),"",入力用!I1029)</f>
        <v/>
      </c>
      <c r="J1024" t="str">
        <f t="shared" ref="J1024:J1087" si="16">IF(LEN(A1024)&gt;0,IF(LEN(G1024)&gt;0,IF(LEN(H1024)&gt;0,3,2),1),"")</f>
        <v/>
      </c>
    </row>
    <row r="1025" spans="1:10" x14ac:dyDescent="0.15">
      <c r="A1025" t="str">
        <f>IF(ISBLANK(入力用!A1030),"",入力用!A1030)</f>
        <v/>
      </c>
      <c r="B1025" t="str">
        <f>LEFT(TEXT(SUBSTITUTE(入力用!B1030,"-",""),"0000000"),3)</f>
        <v/>
      </c>
      <c r="C1025" t="str">
        <f>RIGHT(TEXT(SUBSTITUTE(入力用!B1030,"-",""),"0000000"),4)</f>
        <v/>
      </c>
      <c r="D1025" t="str">
        <f>IF(ISBLANK(入力用!C1030),"",CLEAN(TRIM(入力用!C1030)))</f>
        <v/>
      </c>
      <c r="E1025" t="str">
        <f>IF(ISBLANK(入力用!D1030),"",CLEAN(TRIM(入力用!D1030)))</f>
        <v/>
      </c>
      <c r="F1025" t="str">
        <f>IF(ISBLANK(入力用!E1030),"",TRIM(入力用!E1030)&amp;IF(ISBLANK(入力用!E1030),"",IF(ISBLANK(入力用!F1030),"","　"&amp;TRIM(入力用!F1030))))</f>
        <v/>
      </c>
      <c r="G1025" t="str">
        <f>IF(ISBLANK(入力用!G1030),"",REPT("　",LEN(LEFT(F1025,FIND("　",F1025))))&amp;CLEAN(TRIM(入力用!G1030)))</f>
        <v/>
      </c>
      <c r="H1025" t="str">
        <f>IF(ISBLANK(入力用!H1030),"",REPT("　",LEN(LEFT(F1025,FIND("　",F1025))))&amp;CLEAN(TRIM(入力用!H1030)))</f>
        <v/>
      </c>
      <c r="I1025" t="str">
        <f>IF(ISBLANK(入力用!I1030),"",入力用!I1030)</f>
        <v/>
      </c>
      <c r="J1025" t="str">
        <f t="shared" si="16"/>
        <v/>
      </c>
    </row>
    <row r="1026" spans="1:10" x14ac:dyDescent="0.15">
      <c r="A1026" t="str">
        <f>IF(ISBLANK(入力用!A1031),"",入力用!A1031)</f>
        <v/>
      </c>
      <c r="B1026" t="str">
        <f>LEFT(TEXT(SUBSTITUTE(入力用!B1031,"-",""),"0000000"),3)</f>
        <v/>
      </c>
      <c r="C1026" t="str">
        <f>RIGHT(TEXT(SUBSTITUTE(入力用!B1031,"-",""),"0000000"),4)</f>
        <v/>
      </c>
      <c r="D1026" t="str">
        <f>IF(ISBLANK(入力用!C1031),"",CLEAN(TRIM(入力用!C1031)))</f>
        <v/>
      </c>
      <c r="E1026" t="str">
        <f>IF(ISBLANK(入力用!D1031),"",CLEAN(TRIM(入力用!D1031)))</f>
        <v/>
      </c>
      <c r="F1026" t="str">
        <f>IF(ISBLANK(入力用!E1031),"",TRIM(入力用!E1031)&amp;IF(ISBLANK(入力用!E1031),"",IF(ISBLANK(入力用!F1031),"","　"&amp;TRIM(入力用!F1031))))</f>
        <v/>
      </c>
      <c r="G1026" t="str">
        <f>IF(ISBLANK(入力用!G1031),"",REPT("　",LEN(LEFT(F1026,FIND("　",F1026))))&amp;CLEAN(TRIM(入力用!G1031)))</f>
        <v/>
      </c>
      <c r="H1026" t="str">
        <f>IF(ISBLANK(入力用!H1031),"",REPT("　",LEN(LEFT(F1026,FIND("　",F1026))))&amp;CLEAN(TRIM(入力用!H1031)))</f>
        <v/>
      </c>
      <c r="I1026" t="str">
        <f>IF(ISBLANK(入力用!I1031),"",入力用!I1031)</f>
        <v/>
      </c>
      <c r="J1026" t="str">
        <f t="shared" si="16"/>
        <v/>
      </c>
    </row>
    <row r="1027" spans="1:10" x14ac:dyDescent="0.15">
      <c r="A1027" t="str">
        <f>IF(ISBLANK(入力用!A1032),"",入力用!A1032)</f>
        <v/>
      </c>
      <c r="B1027" t="str">
        <f>LEFT(TEXT(SUBSTITUTE(入力用!B1032,"-",""),"0000000"),3)</f>
        <v/>
      </c>
      <c r="C1027" t="str">
        <f>RIGHT(TEXT(SUBSTITUTE(入力用!B1032,"-",""),"0000000"),4)</f>
        <v/>
      </c>
      <c r="D1027" t="str">
        <f>IF(ISBLANK(入力用!C1032),"",CLEAN(TRIM(入力用!C1032)))</f>
        <v/>
      </c>
      <c r="E1027" t="str">
        <f>IF(ISBLANK(入力用!D1032),"",CLEAN(TRIM(入力用!D1032)))</f>
        <v/>
      </c>
      <c r="F1027" t="str">
        <f>IF(ISBLANK(入力用!E1032),"",TRIM(入力用!E1032)&amp;IF(ISBLANK(入力用!E1032),"",IF(ISBLANK(入力用!F1032),"","　"&amp;TRIM(入力用!F1032))))</f>
        <v/>
      </c>
      <c r="G1027" t="str">
        <f>IF(ISBLANK(入力用!G1032),"",REPT("　",LEN(LEFT(F1027,FIND("　",F1027))))&amp;CLEAN(TRIM(入力用!G1032)))</f>
        <v/>
      </c>
      <c r="H1027" t="str">
        <f>IF(ISBLANK(入力用!H1032),"",REPT("　",LEN(LEFT(F1027,FIND("　",F1027))))&amp;CLEAN(TRIM(入力用!H1032)))</f>
        <v/>
      </c>
      <c r="I1027" t="str">
        <f>IF(ISBLANK(入力用!I1032),"",入力用!I1032)</f>
        <v/>
      </c>
      <c r="J1027" t="str">
        <f t="shared" si="16"/>
        <v/>
      </c>
    </row>
    <row r="1028" spans="1:10" x14ac:dyDescent="0.15">
      <c r="A1028" t="str">
        <f>IF(ISBLANK(入力用!A1033),"",入力用!A1033)</f>
        <v/>
      </c>
      <c r="B1028" t="str">
        <f>LEFT(TEXT(SUBSTITUTE(入力用!B1033,"-",""),"0000000"),3)</f>
        <v/>
      </c>
      <c r="C1028" t="str">
        <f>RIGHT(TEXT(SUBSTITUTE(入力用!B1033,"-",""),"0000000"),4)</f>
        <v/>
      </c>
      <c r="D1028" t="str">
        <f>IF(ISBLANK(入力用!C1033),"",CLEAN(TRIM(入力用!C1033)))</f>
        <v/>
      </c>
      <c r="E1028" t="str">
        <f>IF(ISBLANK(入力用!D1033),"",CLEAN(TRIM(入力用!D1033)))</f>
        <v/>
      </c>
      <c r="F1028" t="str">
        <f>IF(ISBLANK(入力用!E1033),"",TRIM(入力用!E1033)&amp;IF(ISBLANK(入力用!E1033),"",IF(ISBLANK(入力用!F1033),"","　"&amp;TRIM(入力用!F1033))))</f>
        <v/>
      </c>
      <c r="G1028" t="str">
        <f>IF(ISBLANK(入力用!G1033),"",REPT("　",LEN(LEFT(F1028,FIND("　",F1028))))&amp;CLEAN(TRIM(入力用!G1033)))</f>
        <v/>
      </c>
      <c r="H1028" t="str">
        <f>IF(ISBLANK(入力用!H1033),"",REPT("　",LEN(LEFT(F1028,FIND("　",F1028))))&amp;CLEAN(TRIM(入力用!H1033)))</f>
        <v/>
      </c>
      <c r="I1028" t="str">
        <f>IF(ISBLANK(入力用!I1033),"",入力用!I1033)</f>
        <v/>
      </c>
      <c r="J1028" t="str">
        <f t="shared" si="16"/>
        <v/>
      </c>
    </row>
    <row r="1029" spans="1:10" x14ac:dyDescent="0.15">
      <c r="A1029" t="str">
        <f>IF(ISBLANK(入力用!A1034),"",入力用!A1034)</f>
        <v/>
      </c>
      <c r="B1029" t="str">
        <f>LEFT(TEXT(SUBSTITUTE(入力用!B1034,"-",""),"0000000"),3)</f>
        <v/>
      </c>
      <c r="C1029" t="str">
        <f>RIGHT(TEXT(SUBSTITUTE(入力用!B1034,"-",""),"0000000"),4)</f>
        <v/>
      </c>
      <c r="D1029" t="str">
        <f>IF(ISBLANK(入力用!C1034),"",CLEAN(TRIM(入力用!C1034)))</f>
        <v/>
      </c>
      <c r="E1029" t="str">
        <f>IF(ISBLANK(入力用!D1034),"",CLEAN(TRIM(入力用!D1034)))</f>
        <v/>
      </c>
      <c r="F1029" t="str">
        <f>IF(ISBLANK(入力用!E1034),"",TRIM(入力用!E1034)&amp;IF(ISBLANK(入力用!E1034),"",IF(ISBLANK(入力用!F1034),"","　"&amp;TRIM(入力用!F1034))))</f>
        <v/>
      </c>
      <c r="G1029" t="str">
        <f>IF(ISBLANK(入力用!G1034),"",REPT("　",LEN(LEFT(F1029,FIND("　",F1029))))&amp;CLEAN(TRIM(入力用!G1034)))</f>
        <v/>
      </c>
      <c r="H1029" t="str">
        <f>IF(ISBLANK(入力用!H1034),"",REPT("　",LEN(LEFT(F1029,FIND("　",F1029))))&amp;CLEAN(TRIM(入力用!H1034)))</f>
        <v/>
      </c>
      <c r="I1029" t="str">
        <f>IF(ISBLANK(入力用!I1034),"",入力用!I1034)</f>
        <v/>
      </c>
      <c r="J1029" t="str">
        <f t="shared" si="16"/>
        <v/>
      </c>
    </row>
    <row r="1030" spans="1:10" x14ac:dyDescent="0.15">
      <c r="A1030" t="str">
        <f>IF(ISBLANK(入力用!A1035),"",入力用!A1035)</f>
        <v/>
      </c>
      <c r="B1030" t="str">
        <f>LEFT(TEXT(SUBSTITUTE(入力用!B1035,"-",""),"0000000"),3)</f>
        <v/>
      </c>
      <c r="C1030" t="str">
        <f>RIGHT(TEXT(SUBSTITUTE(入力用!B1035,"-",""),"0000000"),4)</f>
        <v/>
      </c>
      <c r="D1030" t="str">
        <f>IF(ISBLANK(入力用!C1035),"",CLEAN(TRIM(入力用!C1035)))</f>
        <v/>
      </c>
      <c r="E1030" t="str">
        <f>IF(ISBLANK(入力用!D1035),"",CLEAN(TRIM(入力用!D1035)))</f>
        <v/>
      </c>
      <c r="F1030" t="str">
        <f>IF(ISBLANK(入力用!E1035),"",TRIM(入力用!E1035)&amp;IF(ISBLANK(入力用!E1035),"",IF(ISBLANK(入力用!F1035),"","　"&amp;TRIM(入力用!F1035))))</f>
        <v/>
      </c>
      <c r="G1030" t="str">
        <f>IF(ISBLANK(入力用!G1035),"",REPT("　",LEN(LEFT(F1030,FIND("　",F1030))))&amp;CLEAN(TRIM(入力用!G1035)))</f>
        <v/>
      </c>
      <c r="H1030" t="str">
        <f>IF(ISBLANK(入力用!H1035),"",REPT("　",LEN(LEFT(F1030,FIND("　",F1030))))&amp;CLEAN(TRIM(入力用!H1035)))</f>
        <v/>
      </c>
      <c r="I1030" t="str">
        <f>IF(ISBLANK(入力用!I1035),"",入力用!I1035)</f>
        <v/>
      </c>
      <c r="J1030" t="str">
        <f t="shared" si="16"/>
        <v/>
      </c>
    </row>
    <row r="1031" spans="1:10" x14ac:dyDescent="0.15">
      <c r="A1031" t="str">
        <f>IF(ISBLANK(入力用!A1036),"",入力用!A1036)</f>
        <v/>
      </c>
      <c r="B1031" t="str">
        <f>LEFT(TEXT(SUBSTITUTE(入力用!B1036,"-",""),"0000000"),3)</f>
        <v/>
      </c>
      <c r="C1031" t="str">
        <f>RIGHT(TEXT(SUBSTITUTE(入力用!B1036,"-",""),"0000000"),4)</f>
        <v/>
      </c>
      <c r="D1031" t="str">
        <f>IF(ISBLANK(入力用!C1036),"",CLEAN(TRIM(入力用!C1036)))</f>
        <v/>
      </c>
      <c r="E1031" t="str">
        <f>IF(ISBLANK(入力用!D1036),"",CLEAN(TRIM(入力用!D1036)))</f>
        <v/>
      </c>
      <c r="F1031" t="str">
        <f>IF(ISBLANK(入力用!E1036),"",TRIM(入力用!E1036)&amp;IF(ISBLANK(入力用!E1036),"",IF(ISBLANK(入力用!F1036),"","　"&amp;TRIM(入力用!F1036))))</f>
        <v/>
      </c>
      <c r="G1031" t="str">
        <f>IF(ISBLANK(入力用!G1036),"",REPT("　",LEN(LEFT(F1031,FIND("　",F1031))))&amp;CLEAN(TRIM(入力用!G1036)))</f>
        <v/>
      </c>
      <c r="H1031" t="str">
        <f>IF(ISBLANK(入力用!H1036),"",REPT("　",LEN(LEFT(F1031,FIND("　",F1031))))&amp;CLEAN(TRIM(入力用!H1036)))</f>
        <v/>
      </c>
      <c r="I1031" t="str">
        <f>IF(ISBLANK(入力用!I1036),"",入力用!I1036)</f>
        <v/>
      </c>
      <c r="J1031" t="str">
        <f t="shared" si="16"/>
        <v/>
      </c>
    </row>
    <row r="1032" spans="1:10" x14ac:dyDescent="0.15">
      <c r="A1032" t="str">
        <f>IF(ISBLANK(入力用!A1037),"",入力用!A1037)</f>
        <v/>
      </c>
      <c r="B1032" t="str">
        <f>LEFT(TEXT(SUBSTITUTE(入力用!B1037,"-",""),"0000000"),3)</f>
        <v/>
      </c>
      <c r="C1032" t="str">
        <f>RIGHT(TEXT(SUBSTITUTE(入力用!B1037,"-",""),"0000000"),4)</f>
        <v/>
      </c>
      <c r="D1032" t="str">
        <f>IF(ISBLANK(入力用!C1037),"",CLEAN(TRIM(入力用!C1037)))</f>
        <v/>
      </c>
      <c r="E1032" t="str">
        <f>IF(ISBLANK(入力用!D1037),"",CLEAN(TRIM(入力用!D1037)))</f>
        <v/>
      </c>
      <c r="F1032" t="str">
        <f>IF(ISBLANK(入力用!E1037),"",TRIM(入力用!E1037)&amp;IF(ISBLANK(入力用!E1037),"",IF(ISBLANK(入力用!F1037),"","　"&amp;TRIM(入力用!F1037))))</f>
        <v/>
      </c>
      <c r="G1032" t="str">
        <f>IF(ISBLANK(入力用!G1037),"",REPT("　",LEN(LEFT(F1032,FIND("　",F1032))))&amp;CLEAN(TRIM(入力用!G1037)))</f>
        <v/>
      </c>
      <c r="H1032" t="str">
        <f>IF(ISBLANK(入力用!H1037),"",REPT("　",LEN(LEFT(F1032,FIND("　",F1032))))&amp;CLEAN(TRIM(入力用!H1037)))</f>
        <v/>
      </c>
      <c r="I1032" t="str">
        <f>IF(ISBLANK(入力用!I1037),"",入力用!I1037)</f>
        <v/>
      </c>
      <c r="J1032" t="str">
        <f t="shared" si="16"/>
        <v/>
      </c>
    </row>
    <row r="1033" spans="1:10" x14ac:dyDescent="0.15">
      <c r="A1033" t="str">
        <f>IF(ISBLANK(入力用!A1038),"",入力用!A1038)</f>
        <v/>
      </c>
      <c r="B1033" t="str">
        <f>LEFT(TEXT(SUBSTITUTE(入力用!B1038,"-",""),"0000000"),3)</f>
        <v/>
      </c>
      <c r="C1033" t="str">
        <f>RIGHT(TEXT(SUBSTITUTE(入力用!B1038,"-",""),"0000000"),4)</f>
        <v/>
      </c>
      <c r="D1033" t="str">
        <f>IF(ISBLANK(入力用!C1038),"",CLEAN(TRIM(入力用!C1038)))</f>
        <v/>
      </c>
      <c r="E1033" t="str">
        <f>IF(ISBLANK(入力用!D1038),"",CLEAN(TRIM(入力用!D1038)))</f>
        <v/>
      </c>
      <c r="F1033" t="str">
        <f>IF(ISBLANK(入力用!E1038),"",TRIM(入力用!E1038)&amp;IF(ISBLANK(入力用!E1038),"",IF(ISBLANK(入力用!F1038),"","　"&amp;TRIM(入力用!F1038))))</f>
        <v/>
      </c>
      <c r="G1033" t="str">
        <f>IF(ISBLANK(入力用!G1038),"",REPT("　",LEN(LEFT(F1033,FIND("　",F1033))))&amp;CLEAN(TRIM(入力用!G1038)))</f>
        <v/>
      </c>
      <c r="H1033" t="str">
        <f>IF(ISBLANK(入力用!H1038),"",REPT("　",LEN(LEFT(F1033,FIND("　",F1033))))&amp;CLEAN(TRIM(入力用!H1038)))</f>
        <v/>
      </c>
      <c r="I1033" t="str">
        <f>IF(ISBLANK(入力用!I1038),"",入力用!I1038)</f>
        <v/>
      </c>
      <c r="J1033" t="str">
        <f t="shared" si="16"/>
        <v/>
      </c>
    </row>
    <row r="1034" spans="1:10" x14ac:dyDescent="0.15">
      <c r="A1034" t="str">
        <f>IF(ISBLANK(入力用!A1039),"",入力用!A1039)</f>
        <v/>
      </c>
      <c r="B1034" t="str">
        <f>LEFT(TEXT(SUBSTITUTE(入力用!B1039,"-",""),"0000000"),3)</f>
        <v/>
      </c>
      <c r="C1034" t="str">
        <f>RIGHT(TEXT(SUBSTITUTE(入力用!B1039,"-",""),"0000000"),4)</f>
        <v/>
      </c>
      <c r="D1034" t="str">
        <f>IF(ISBLANK(入力用!C1039),"",CLEAN(TRIM(入力用!C1039)))</f>
        <v/>
      </c>
      <c r="E1034" t="str">
        <f>IF(ISBLANK(入力用!D1039),"",CLEAN(TRIM(入力用!D1039)))</f>
        <v/>
      </c>
      <c r="F1034" t="str">
        <f>IF(ISBLANK(入力用!E1039),"",TRIM(入力用!E1039)&amp;IF(ISBLANK(入力用!E1039),"",IF(ISBLANK(入力用!F1039),"","　"&amp;TRIM(入力用!F1039))))</f>
        <v/>
      </c>
      <c r="G1034" t="str">
        <f>IF(ISBLANK(入力用!G1039),"",REPT("　",LEN(LEFT(F1034,FIND("　",F1034))))&amp;CLEAN(TRIM(入力用!G1039)))</f>
        <v/>
      </c>
      <c r="H1034" t="str">
        <f>IF(ISBLANK(入力用!H1039),"",REPT("　",LEN(LEFT(F1034,FIND("　",F1034))))&amp;CLEAN(TRIM(入力用!H1039)))</f>
        <v/>
      </c>
      <c r="I1034" t="str">
        <f>IF(ISBLANK(入力用!I1039),"",入力用!I1039)</f>
        <v/>
      </c>
      <c r="J1034" t="str">
        <f t="shared" si="16"/>
        <v/>
      </c>
    </row>
    <row r="1035" spans="1:10" x14ac:dyDescent="0.15">
      <c r="A1035" t="str">
        <f>IF(ISBLANK(入力用!A1040),"",入力用!A1040)</f>
        <v/>
      </c>
      <c r="B1035" t="str">
        <f>LEFT(TEXT(SUBSTITUTE(入力用!B1040,"-",""),"0000000"),3)</f>
        <v/>
      </c>
      <c r="C1035" t="str">
        <f>RIGHT(TEXT(SUBSTITUTE(入力用!B1040,"-",""),"0000000"),4)</f>
        <v/>
      </c>
      <c r="D1035" t="str">
        <f>IF(ISBLANK(入力用!C1040),"",CLEAN(TRIM(入力用!C1040)))</f>
        <v/>
      </c>
      <c r="E1035" t="str">
        <f>IF(ISBLANK(入力用!D1040),"",CLEAN(TRIM(入力用!D1040)))</f>
        <v/>
      </c>
      <c r="F1035" t="str">
        <f>IF(ISBLANK(入力用!E1040),"",TRIM(入力用!E1040)&amp;IF(ISBLANK(入力用!E1040),"",IF(ISBLANK(入力用!F1040),"","　"&amp;TRIM(入力用!F1040))))</f>
        <v/>
      </c>
      <c r="G1035" t="str">
        <f>IF(ISBLANK(入力用!G1040),"",REPT("　",LEN(LEFT(F1035,FIND("　",F1035))))&amp;CLEAN(TRIM(入力用!G1040)))</f>
        <v/>
      </c>
      <c r="H1035" t="str">
        <f>IF(ISBLANK(入力用!H1040),"",REPT("　",LEN(LEFT(F1035,FIND("　",F1035))))&amp;CLEAN(TRIM(入力用!H1040)))</f>
        <v/>
      </c>
      <c r="I1035" t="str">
        <f>IF(ISBLANK(入力用!I1040),"",入力用!I1040)</f>
        <v/>
      </c>
      <c r="J1035" t="str">
        <f t="shared" si="16"/>
        <v/>
      </c>
    </row>
    <row r="1036" spans="1:10" x14ac:dyDescent="0.15">
      <c r="A1036" t="str">
        <f>IF(ISBLANK(入力用!A1041),"",入力用!A1041)</f>
        <v/>
      </c>
      <c r="B1036" t="str">
        <f>LEFT(TEXT(SUBSTITUTE(入力用!B1041,"-",""),"0000000"),3)</f>
        <v/>
      </c>
      <c r="C1036" t="str">
        <f>RIGHT(TEXT(SUBSTITUTE(入力用!B1041,"-",""),"0000000"),4)</f>
        <v/>
      </c>
      <c r="D1036" t="str">
        <f>IF(ISBLANK(入力用!C1041),"",CLEAN(TRIM(入力用!C1041)))</f>
        <v/>
      </c>
      <c r="E1036" t="str">
        <f>IF(ISBLANK(入力用!D1041),"",CLEAN(TRIM(入力用!D1041)))</f>
        <v/>
      </c>
      <c r="F1036" t="str">
        <f>IF(ISBLANK(入力用!E1041),"",TRIM(入力用!E1041)&amp;IF(ISBLANK(入力用!E1041),"",IF(ISBLANK(入力用!F1041),"","　"&amp;TRIM(入力用!F1041))))</f>
        <v/>
      </c>
      <c r="G1036" t="str">
        <f>IF(ISBLANK(入力用!G1041),"",REPT("　",LEN(LEFT(F1036,FIND("　",F1036))))&amp;CLEAN(TRIM(入力用!G1041)))</f>
        <v/>
      </c>
      <c r="H1036" t="str">
        <f>IF(ISBLANK(入力用!H1041),"",REPT("　",LEN(LEFT(F1036,FIND("　",F1036))))&amp;CLEAN(TRIM(入力用!H1041)))</f>
        <v/>
      </c>
      <c r="I1036" t="str">
        <f>IF(ISBLANK(入力用!I1041),"",入力用!I1041)</f>
        <v/>
      </c>
      <c r="J1036" t="str">
        <f t="shared" si="16"/>
        <v/>
      </c>
    </row>
    <row r="1037" spans="1:10" x14ac:dyDescent="0.15">
      <c r="A1037" t="str">
        <f>IF(ISBLANK(入力用!A1042),"",入力用!A1042)</f>
        <v/>
      </c>
      <c r="B1037" t="str">
        <f>LEFT(TEXT(SUBSTITUTE(入力用!B1042,"-",""),"0000000"),3)</f>
        <v/>
      </c>
      <c r="C1037" t="str">
        <f>RIGHT(TEXT(SUBSTITUTE(入力用!B1042,"-",""),"0000000"),4)</f>
        <v/>
      </c>
      <c r="D1037" t="str">
        <f>IF(ISBLANK(入力用!C1042),"",CLEAN(TRIM(入力用!C1042)))</f>
        <v/>
      </c>
      <c r="E1037" t="str">
        <f>IF(ISBLANK(入力用!D1042),"",CLEAN(TRIM(入力用!D1042)))</f>
        <v/>
      </c>
      <c r="F1037" t="str">
        <f>IF(ISBLANK(入力用!E1042),"",TRIM(入力用!E1042)&amp;IF(ISBLANK(入力用!E1042),"",IF(ISBLANK(入力用!F1042),"","　"&amp;TRIM(入力用!F1042))))</f>
        <v/>
      </c>
      <c r="G1037" t="str">
        <f>IF(ISBLANK(入力用!G1042),"",REPT("　",LEN(LEFT(F1037,FIND("　",F1037))))&amp;CLEAN(TRIM(入力用!G1042)))</f>
        <v/>
      </c>
      <c r="H1037" t="str">
        <f>IF(ISBLANK(入力用!H1042),"",REPT("　",LEN(LEFT(F1037,FIND("　",F1037))))&amp;CLEAN(TRIM(入力用!H1042)))</f>
        <v/>
      </c>
      <c r="I1037" t="str">
        <f>IF(ISBLANK(入力用!I1042),"",入力用!I1042)</f>
        <v/>
      </c>
      <c r="J1037" t="str">
        <f t="shared" si="16"/>
        <v/>
      </c>
    </row>
    <row r="1038" spans="1:10" x14ac:dyDescent="0.15">
      <c r="A1038" t="str">
        <f>IF(ISBLANK(入力用!A1043),"",入力用!A1043)</f>
        <v/>
      </c>
      <c r="B1038" t="str">
        <f>LEFT(TEXT(SUBSTITUTE(入力用!B1043,"-",""),"0000000"),3)</f>
        <v/>
      </c>
      <c r="C1038" t="str">
        <f>RIGHT(TEXT(SUBSTITUTE(入力用!B1043,"-",""),"0000000"),4)</f>
        <v/>
      </c>
      <c r="D1038" t="str">
        <f>IF(ISBLANK(入力用!C1043),"",CLEAN(TRIM(入力用!C1043)))</f>
        <v/>
      </c>
      <c r="E1038" t="str">
        <f>IF(ISBLANK(入力用!D1043),"",CLEAN(TRIM(入力用!D1043)))</f>
        <v/>
      </c>
      <c r="F1038" t="str">
        <f>IF(ISBLANK(入力用!E1043),"",TRIM(入力用!E1043)&amp;IF(ISBLANK(入力用!E1043),"",IF(ISBLANK(入力用!F1043),"","　"&amp;TRIM(入力用!F1043))))</f>
        <v/>
      </c>
      <c r="G1038" t="str">
        <f>IF(ISBLANK(入力用!G1043),"",REPT("　",LEN(LEFT(F1038,FIND("　",F1038))))&amp;CLEAN(TRIM(入力用!G1043)))</f>
        <v/>
      </c>
      <c r="H1038" t="str">
        <f>IF(ISBLANK(入力用!H1043),"",REPT("　",LEN(LEFT(F1038,FIND("　",F1038))))&amp;CLEAN(TRIM(入力用!H1043)))</f>
        <v/>
      </c>
      <c r="I1038" t="str">
        <f>IF(ISBLANK(入力用!I1043),"",入力用!I1043)</f>
        <v/>
      </c>
      <c r="J1038" t="str">
        <f t="shared" si="16"/>
        <v/>
      </c>
    </row>
    <row r="1039" spans="1:10" x14ac:dyDescent="0.15">
      <c r="A1039" t="str">
        <f>IF(ISBLANK(入力用!A1044),"",入力用!A1044)</f>
        <v/>
      </c>
      <c r="B1039" t="str">
        <f>LEFT(TEXT(SUBSTITUTE(入力用!B1044,"-",""),"0000000"),3)</f>
        <v/>
      </c>
      <c r="C1039" t="str">
        <f>RIGHT(TEXT(SUBSTITUTE(入力用!B1044,"-",""),"0000000"),4)</f>
        <v/>
      </c>
      <c r="D1039" t="str">
        <f>IF(ISBLANK(入力用!C1044),"",CLEAN(TRIM(入力用!C1044)))</f>
        <v/>
      </c>
      <c r="E1039" t="str">
        <f>IF(ISBLANK(入力用!D1044),"",CLEAN(TRIM(入力用!D1044)))</f>
        <v/>
      </c>
      <c r="F1039" t="str">
        <f>IF(ISBLANK(入力用!E1044),"",TRIM(入力用!E1044)&amp;IF(ISBLANK(入力用!E1044),"",IF(ISBLANK(入力用!F1044),"","　"&amp;TRIM(入力用!F1044))))</f>
        <v/>
      </c>
      <c r="G1039" t="str">
        <f>IF(ISBLANK(入力用!G1044),"",REPT("　",LEN(LEFT(F1039,FIND("　",F1039))))&amp;CLEAN(TRIM(入力用!G1044)))</f>
        <v/>
      </c>
      <c r="H1039" t="str">
        <f>IF(ISBLANK(入力用!H1044),"",REPT("　",LEN(LEFT(F1039,FIND("　",F1039))))&amp;CLEAN(TRIM(入力用!H1044)))</f>
        <v/>
      </c>
      <c r="I1039" t="str">
        <f>IF(ISBLANK(入力用!I1044),"",入力用!I1044)</f>
        <v/>
      </c>
      <c r="J1039" t="str">
        <f t="shared" si="16"/>
        <v/>
      </c>
    </row>
    <row r="1040" spans="1:10" x14ac:dyDescent="0.15">
      <c r="A1040" t="str">
        <f>IF(ISBLANK(入力用!A1045),"",入力用!A1045)</f>
        <v/>
      </c>
      <c r="B1040" t="str">
        <f>LEFT(TEXT(SUBSTITUTE(入力用!B1045,"-",""),"0000000"),3)</f>
        <v/>
      </c>
      <c r="C1040" t="str">
        <f>RIGHT(TEXT(SUBSTITUTE(入力用!B1045,"-",""),"0000000"),4)</f>
        <v/>
      </c>
      <c r="D1040" t="str">
        <f>IF(ISBLANK(入力用!C1045),"",CLEAN(TRIM(入力用!C1045)))</f>
        <v/>
      </c>
      <c r="E1040" t="str">
        <f>IF(ISBLANK(入力用!D1045),"",CLEAN(TRIM(入力用!D1045)))</f>
        <v/>
      </c>
      <c r="F1040" t="str">
        <f>IF(ISBLANK(入力用!E1045),"",TRIM(入力用!E1045)&amp;IF(ISBLANK(入力用!E1045),"",IF(ISBLANK(入力用!F1045),"","　"&amp;TRIM(入力用!F1045))))</f>
        <v/>
      </c>
      <c r="G1040" t="str">
        <f>IF(ISBLANK(入力用!G1045),"",REPT("　",LEN(LEFT(F1040,FIND("　",F1040))))&amp;CLEAN(TRIM(入力用!G1045)))</f>
        <v/>
      </c>
      <c r="H1040" t="str">
        <f>IF(ISBLANK(入力用!H1045),"",REPT("　",LEN(LEFT(F1040,FIND("　",F1040))))&amp;CLEAN(TRIM(入力用!H1045)))</f>
        <v/>
      </c>
      <c r="I1040" t="str">
        <f>IF(ISBLANK(入力用!I1045),"",入力用!I1045)</f>
        <v/>
      </c>
      <c r="J1040" t="str">
        <f t="shared" si="16"/>
        <v/>
      </c>
    </row>
    <row r="1041" spans="1:10" x14ac:dyDescent="0.15">
      <c r="A1041" t="str">
        <f>IF(ISBLANK(入力用!A1046),"",入力用!A1046)</f>
        <v/>
      </c>
      <c r="B1041" t="str">
        <f>LEFT(TEXT(SUBSTITUTE(入力用!B1046,"-",""),"0000000"),3)</f>
        <v/>
      </c>
      <c r="C1041" t="str">
        <f>RIGHT(TEXT(SUBSTITUTE(入力用!B1046,"-",""),"0000000"),4)</f>
        <v/>
      </c>
      <c r="D1041" t="str">
        <f>IF(ISBLANK(入力用!C1046),"",CLEAN(TRIM(入力用!C1046)))</f>
        <v/>
      </c>
      <c r="E1041" t="str">
        <f>IF(ISBLANK(入力用!D1046),"",CLEAN(TRIM(入力用!D1046)))</f>
        <v/>
      </c>
      <c r="F1041" t="str">
        <f>IF(ISBLANK(入力用!E1046),"",TRIM(入力用!E1046)&amp;IF(ISBLANK(入力用!E1046),"",IF(ISBLANK(入力用!F1046),"","　"&amp;TRIM(入力用!F1046))))</f>
        <v/>
      </c>
      <c r="G1041" t="str">
        <f>IF(ISBLANK(入力用!G1046),"",REPT("　",LEN(LEFT(F1041,FIND("　",F1041))))&amp;CLEAN(TRIM(入力用!G1046)))</f>
        <v/>
      </c>
      <c r="H1041" t="str">
        <f>IF(ISBLANK(入力用!H1046),"",REPT("　",LEN(LEFT(F1041,FIND("　",F1041))))&amp;CLEAN(TRIM(入力用!H1046)))</f>
        <v/>
      </c>
      <c r="I1041" t="str">
        <f>IF(ISBLANK(入力用!I1046),"",入力用!I1046)</f>
        <v/>
      </c>
      <c r="J1041" t="str">
        <f t="shared" si="16"/>
        <v/>
      </c>
    </row>
    <row r="1042" spans="1:10" x14ac:dyDescent="0.15">
      <c r="A1042" t="str">
        <f>IF(ISBLANK(入力用!A1047),"",入力用!A1047)</f>
        <v/>
      </c>
      <c r="B1042" t="str">
        <f>LEFT(TEXT(SUBSTITUTE(入力用!B1047,"-",""),"0000000"),3)</f>
        <v/>
      </c>
      <c r="C1042" t="str">
        <f>RIGHT(TEXT(SUBSTITUTE(入力用!B1047,"-",""),"0000000"),4)</f>
        <v/>
      </c>
      <c r="D1042" t="str">
        <f>IF(ISBLANK(入力用!C1047),"",CLEAN(TRIM(入力用!C1047)))</f>
        <v/>
      </c>
      <c r="E1042" t="str">
        <f>IF(ISBLANK(入力用!D1047),"",CLEAN(TRIM(入力用!D1047)))</f>
        <v/>
      </c>
      <c r="F1042" t="str">
        <f>IF(ISBLANK(入力用!E1047),"",TRIM(入力用!E1047)&amp;IF(ISBLANK(入力用!E1047),"",IF(ISBLANK(入力用!F1047),"","　"&amp;TRIM(入力用!F1047))))</f>
        <v/>
      </c>
      <c r="G1042" t="str">
        <f>IF(ISBLANK(入力用!G1047),"",REPT("　",LEN(LEFT(F1042,FIND("　",F1042))))&amp;CLEAN(TRIM(入力用!G1047)))</f>
        <v/>
      </c>
      <c r="H1042" t="str">
        <f>IF(ISBLANK(入力用!H1047),"",REPT("　",LEN(LEFT(F1042,FIND("　",F1042))))&amp;CLEAN(TRIM(入力用!H1047)))</f>
        <v/>
      </c>
      <c r="I1042" t="str">
        <f>IF(ISBLANK(入力用!I1047),"",入力用!I1047)</f>
        <v/>
      </c>
      <c r="J1042" t="str">
        <f t="shared" si="16"/>
        <v/>
      </c>
    </row>
    <row r="1043" spans="1:10" x14ac:dyDescent="0.15">
      <c r="A1043" t="str">
        <f>IF(ISBLANK(入力用!A1048),"",入力用!A1048)</f>
        <v/>
      </c>
      <c r="B1043" t="str">
        <f>LEFT(TEXT(SUBSTITUTE(入力用!B1048,"-",""),"0000000"),3)</f>
        <v/>
      </c>
      <c r="C1043" t="str">
        <f>RIGHT(TEXT(SUBSTITUTE(入力用!B1048,"-",""),"0000000"),4)</f>
        <v/>
      </c>
      <c r="D1043" t="str">
        <f>IF(ISBLANK(入力用!C1048),"",CLEAN(TRIM(入力用!C1048)))</f>
        <v/>
      </c>
      <c r="E1043" t="str">
        <f>IF(ISBLANK(入力用!D1048),"",CLEAN(TRIM(入力用!D1048)))</f>
        <v/>
      </c>
      <c r="F1043" t="str">
        <f>IF(ISBLANK(入力用!E1048),"",TRIM(入力用!E1048)&amp;IF(ISBLANK(入力用!E1048),"",IF(ISBLANK(入力用!F1048),"","　"&amp;TRIM(入力用!F1048))))</f>
        <v/>
      </c>
      <c r="G1043" t="str">
        <f>IF(ISBLANK(入力用!G1048),"",REPT("　",LEN(LEFT(F1043,FIND("　",F1043))))&amp;CLEAN(TRIM(入力用!G1048)))</f>
        <v/>
      </c>
      <c r="H1043" t="str">
        <f>IF(ISBLANK(入力用!H1048),"",REPT("　",LEN(LEFT(F1043,FIND("　",F1043))))&amp;CLEAN(TRIM(入力用!H1048)))</f>
        <v/>
      </c>
      <c r="I1043" t="str">
        <f>IF(ISBLANK(入力用!I1048),"",入力用!I1048)</f>
        <v/>
      </c>
      <c r="J1043" t="str">
        <f t="shared" si="16"/>
        <v/>
      </c>
    </row>
    <row r="1044" spans="1:10" x14ac:dyDescent="0.15">
      <c r="A1044" t="str">
        <f>IF(ISBLANK(入力用!A1049),"",入力用!A1049)</f>
        <v/>
      </c>
      <c r="B1044" t="str">
        <f>LEFT(TEXT(SUBSTITUTE(入力用!B1049,"-",""),"0000000"),3)</f>
        <v/>
      </c>
      <c r="C1044" t="str">
        <f>RIGHT(TEXT(SUBSTITUTE(入力用!B1049,"-",""),"0000000"),4)</f>
        <v/>
      </c>
      <c r="D1044" t="str">
        <f>IF(ISBLANK(入力用!C1049),"",CLEAN(TRIM(入力用!C1049)))</f>
        <v/>
      </c>
      <c r="E1044" t="str">
        <f>IF(ISBLANK(入力用!D1049),"",CLEAN(TRIM(入力用!D1049)))</f>
        <v/>
      </c>
      <c r="F1044" t="str">
        <f>IF(ISBLANK(入力用!E1049),"",TRIM(入力用!E1049)&amp;IF(ISBLANK(入力用!E1049),"",IF(ISBLANK(入力用!F1049),"","　"&amp;TRIM(入力用!F1049))))</f>
        <v/>
      </c>
      <c r="G1044" t="str">
        <f>IF(ISBLANK(入力用!G1049),"",REPT("　",LEN(LEFT(F1044,FIND("　",F1044))))&amp;CLEAN(TRIM(入力用!G1049)))</f>
        <v/>
      </c>
      <c r="H1044" t="str">
        <f>IF(ISBLANK(入力用!H1049),"",REPT("　",LEN(LEFT(F1044,FIND("　",F1044))))&amp;CLEAN(TRIM(入力用!H1049)))</f>
        <v/>
      </c>
      <c r="I1044" t="str">
        <f>IF(ISBLANK(入力用!I1049),"",入力用!I1049)</f>
        <v/>
      </c>
      <c r="J1044" t="str">
        <f t="shared" si="16"/>
        <v/>
      </c>
    </row>
    <row r="1045" spans="1:10" x14ac:dyDescent="0.15">
      <c r="A1045" t="str">
        <f>IF(ISBLANK(入力用!A1050),"",入力用!A1050)</f>
        <v/>
      </c>
      <c r="B1045" t="str">
        <f>LEFT(TEXT(SUBSTITUTE(入力用!B1050,"-",""),"0000000"),3)</f>
        <v/>
      </c>
      <c r="C1045" t="str">
        <f>RIGHT(TEXT(SUBSTITUTE(入力用!B1050,"-",""),"0000000"),4)</f>
        <v/>
      </c>
      <c r="D1045" t="str">
        <f>IF(ISBLANK(入力用!C1050),"",CLEAN(TRIM(入力用!C1050)))</f>
        <v/>
      </c>
      <c r="E1045" t="str">
        <f>IF(ISBLANK(入力用!D1050),"",CLEAN(TRIM(入力用!D1050)))</f>
        <v/>
      </c>
      <c r="F1045" t="str">
        <f>IF(ISBLANK(入力用!E1050),"",TRIM(入力用!E1050)&amp;IF(ISBLANK(入力用!E1050),"",IF(ISBLANK(入力用!F1050),"","　"&amp;TRIM(入力用!F1050))))</f>
        <v/>
      </c>
      <c r="G1045" t="str">
        <f>IF(ISBLANK(入力用!G1050),"",REPT("　",LEN(LEFT(F1045,FIND("　",F1045))))&amp;CLEAN(TRIM(入力用!G1050)))</f>
        <v/>
      </c>
      <c r="H1045" t="str">
        <f>IF(ISBLANK(入力用!H1050),"",REPT("　",LEN(LEFT(F1045,FIND("　",F1045))))&amp;CLEAN(TRIM(入力用!H1050)))</f>
        <v/>
      </c>
      <c r="I1045" t="str">
        <f>IF(ISBLANK(入力用!I1050),"",入力用!I1050)</f>
        <v/>
      </c>
      <c r="J1045" t="str">
        <f t="shared" si="16"/>
        <v/>
      </c>
    </row>
    <row r="1046" spans="1:10" x14ac:dyDescent="0.15">
      <c r="A1046" t="str">
        <f>IF(ISBLANK(入力用!A1051),"",入力用!A1051)</f>
        <v/>
      </c>
      <c r="B1046" t="str">
        <f>LEFT(TEXT(SUBSTITUTE(入力用!B1051,"-",""),"0000000"),3)</f>
        <v/>
      </c>
      <c r="C1046" t="str">
        <f>RIGHT(TEXT(SUBSTITUTE(入力用!B1051,"-",""),"0000000"),4)</f>
        <v/>
      </c>
      <c r="D1046" t="str">
        <f>IF(ISBLANK(入力用!C1051),"",CLEAN(TRIM(入力用!C1051)))</f>
        <v/>
      </c>
      <c r="E1046" t="str">
        <f>IF(ISBLANK(入力用!D1051),"",CLEAN(TRIM(入力用!D1051)))</f>
        <v/>
      </c>
      <c r="F1046" t="str">
        <f>IF(ISBLANK(入力用!E1051),"",TRIM(入力用!E1051)&amp;IF(ISBLANK(入力用!E1051),"",IF(ISBLANK(入力用!F1051),"","　"&amp;TRIM(入力用!F1051))))</f>
        <v/>
      </c>
      <c r="G1046" t="str">
        <f>IF(ISBLANK(入力用!G1051),"",REPT("　",LEN(LEFT(F1046,FIND("　",F1046))))&amp;CLEAN(TRIM(入力用!G1051)))</f>
        <v/>
      </c>
      <c r="H1046" t="str">
        <f>IF(ISBLANK(入力用!H1051),"",REPT("　",LEN(LEFT(F1046,FIND("　",F1046))))&amp;CLEAN(TRIM(入力用!H1051)))</f>
        <v/>
      </c>
      <c r="I1046" t="str">
        <f>IF(ISBLANK(入力用!I1051),"",入力用!I1051)</f>
        <v/>
      </c>
      <c r="J1046" t="str">
        <f t="shared" si="16"/>
        <v/>
      </c>
    </row>
    <row r="1047" spans="1:10" x14ac:dyDescent="0.15">
      <c r="A1047" t="str">
        <f>IF(ISBLANK(入力用!A1052),"",入力用!A1052)</f>
        <v/>
      </c>
      <c r="B1047" t="str">
        <f>LEFT(TEXT(SUBSTITUTE(入力用!B1052,"-",""),"0000000"),3)</f>
        <v/>
      </c>
      <c r="C1047" t="str">
        <f>RIGHT(TEXT(SUBSTITUTE(入力用!B1052,"-",""),"0000000"),4)</f>
        <v/>
      </c>
      <c r="D1047" t="str">
        <f>IF(ISBLANK(入力用!C1052),"",CLEAN(TRIM(入力用!C1052)))</f>
        <v/>
      </c>
      <c r="E1047" t="str">
        <f>IF(ISBLANK(入力用!D1052),"",CLEAN(TRIM(入力用!D1052)))</f>
        <v/>
      </c>
      <c r="F1047" t="str">
        <f>IF(ISBLANK(入力用!E1052),"",TRIM(入力用!E1052)&amp;IF(ISBLANK(入力用!E1052),"",IF(ISBLANK(入力用!F1052),"","　"&amp;TRIM(入力用!F1052))))</f>
        <v/>
      </c>
      <c r="G1047" t="str">
        <f>IF(ISBLANK(入力用!G1052),"",REPT("　",LEN(LEFT(F1047,FIND("　",F1047))))&amp;CLEAN(TRIM(入力用!G1052)))</f>
        <v/>
      </c>
      <c r="H1047" t="str">
        <f>IF(ISBLANK(入力用!H1052),"",REPT("　",LEN(LEFT(F1047,FIND("　",F1047))))&amp;CLEAN(TRIM(入力用!H1052)))</f>
        <v/>
      </c>
      <c r="I1047" t="str">
        <f>IF(ISBLANK(入力用!I1052),"",入力用!I1052)</f>
        <v/>
      </c>
      <c r="J1047" t="str">
        <f t="shared" si="16"/>
        <v/>
      </c>
    </row>
    <row r="1048" spans="1:10" x14ac:dyDescent="0.15">
      <c r="A1048" t="str">
        <f>IF(ISBLANK(入力用!A1053),"",入力用!A1053)</f>
        <v/>
      </c>
      <c r="B1048" t="str">
        <f>LEFT(TEXT(SUBSTITUTE(入力用!B1053,"-",""),"0000000"),3)</f>
        <v/>
      </c>
      <c r="C1048" t="str">
        <f>RIGHT(TEXT(SUBSTITUTE(入力用!B1053,"-",""),"0000000"),4)</f>
        <v/>
      </c>
      <c r="D1048" t="str">
        <f>IF(ISBLANK(入力用!C1053),"",CLEAN(TRIM(入力用!C1053)))</f>
        <v/>
      </c>
      <c r="E1048" t="str">
        <f>IF(ISBLANK(入力用!D1053),"",CLEAN(TRIM(入力用!D1053)))</f>
        <v/>
      </c>
      <c r="F1048" t="str">
        <f>IF(ISBLANK(入力用!E1053),"",TRIM(入力用!E1053)&amp;IF(ISBLANK(入力用!E1053),"",IF(ISBLANK(入力用!F1053),"","　"&amp;TRIM(入力用!F1053))))</f>
        <v/>
      </c>
      <c r="G1048" t="str">
        <f>IF(ISBLANK(入力用!G1053),"",REPT("　",LEN(LEFT(F1048,FIND("　",F1048))))&amp;CLEAN(TRIM(入力用!G1053)))</f>
        <v/>
      </c>
      <c r="H1048" t="str">
        <f>IF(ISBLANK(入力用!H1053),"",REPT("　",LEN(LEFT(F1048,FIND("　",F1048))))&amp;CLEAN(TRIM(入力用!H1053)))</f>
        <v/>
      </c>
      <c r="I1048" t="str">
        <f>IF(ISBLANK(入力用!I1053),"",入力用!I1053)</f>
        <v/>
      </c>
      <c r="J1048" t="str">
        <f t="shared" si="16"/>
        <v/>
      </c>
    </row>
    <row r="1049" spans="1:10" x14ac:dyDescent="0.15">
      <c r="A1049" t="str">
        <f>IF(ISBLANK(入力用!A1054),"",入力用!A1054)</f>
        <v/>
      </c>
      <c r="B1049" t="str">
        <f>LEFT(TEXT(SUBSTITUTE(入力用!B1054,"-",""),"0000000"),3)</f>
        <v/>
      </c>
      <c r="C1049" t="str">
        <f>RIGHT(TEXT(SUBSTITUTE(入力用!B1054,"-",""),"0000000"),4)</f>
        <v/>
      </c>
      <c r="D1049" t="str">
        <f>IF(ISBLANK(入力用!C1054),"",CLEAN(TRIM(入力用!C1054)))</f>
        <v/>
      </c>
      <c r="E1049" t="str">
        <f>IF(ISBLANK(入力用!D1054),"",CLEAN(TRIM(入力用!D1054)))</f>
        <v/>
      </c>
      <c r="F1049" t="str">
        <f>IF(ISBLANK(入力用!E1054),"",TRIM(入力用!E1054)&amp;IF(ISBLANK(入力用!E1054),"",IF(ISBLANK(入力用!F1054),"","　"&amp;TRIM(入力用!F1054))))</f>
        <v/>
      </c>
      <c r="G1049" t="str">
        <f>IF(ISBLANK(入力用!G1054),"",REPT("　",LEN(LEFT(F1049,FIND("　",F1049))))&amp;CLEAN(TRIM(入力用!G1054)))</f>
        <v/>
      </c>
      <c r="H1049" t="str">
        <f>IF(ISBLANK(入力用!H1054),"",REPT("　",LEN(LEFT(F1049,FIND("　",F1049))))&amp;CLEAN(TRIM(入力用!H1054)))</f>
        <v/>
      </c>
      <c r="I1049" t="str">
        <f>IF(ISBLANK(入力用!I1054),"",入力用!I1054)</f>
        <v/>
      </c>
      <c r="J1049" t="str">
        <f t="shared" si="16"/>
        <v/>
      </c>
    </row>
    <row r="1050" spans="1:10" x14ac:dyDescent="0.15">
      <c r="A1050" t="str">
        <f>IF(ISBLANK(入力用!A1055),"",入力用!A1055)</f>
        <v/>
      </c>
      <c r="B1050" t="str">
        <f>LEFT(TEXT(SUBSTITUTE(入力用!B1055,"-",""),"0000000"),3)</f>
        <v/>
      </c>
      <c r="C1050" t="str">
        <f>RIGHT(TEXT(SUBSTITUTE(入力用!B1055,"-",""),"0000000"),4)</f>
        <v/>
      </c>
      <c r="D1050" t="str">
        <f>IF(ISBLANK(入力用!C1055),"",CLEAN(TRIM(入力用!C1055)))</f>
        <v/>
      </c>
      <c r="E1050" t="str">
        <f>IF(ISBLANK(入力用!D1055),"",CLEAN(TRIM(入力用!D1055)))</f>
        <v/>
      </c>
      <c r="F1050" t="str">
        <f>IF(ISBLANK(入力用!E1055),"",TRIM(入力用!E1055)&amp;IF(ISBLANK(入力用!E1055),"",IF(ISBLANK(入力用!F1055),"","　"&amp;TRIM(入力用!F1055))))</f>
        <v/>
      </c>
      <c r="G1050" t="str">
        <f>IF(ISBLANK(入力用!G1055),"",REPT("　",LEN(LEFT(F1050,FIND("　",F1050))))&amp;CLEAN(TRIM(入力用!G1055)))</f>
        <v/>
      </c>
      <c r="H1050" t="str">
        <f>IF(ISBLANK(入力用!H1055),"",REPT("　",LEN(LEFT(F1050,FIND("　",F1050))))&amp;CLEAN(TRIM(入力用!H1055)))</f>
        <v/>
      </c>
      <c r="I1050" t="str">
        <f>IF(ISBLANK(入力用!I1055),"",入力用!I1055)</f>
        <v/>
      </c>
      <c r="J1050" t="str">
        <f t="shared" si="16"/>
        <v/>
      </c>
    </row>
    <row r="1051" spans="1:10" x14ac:dyDescent="0.15">
      <c r="A1051" t="str">
        <f>IF(ISBLANK(入力用!A1056),"",入力用!A1056)</f>
        <v/>
      </c>
      <c r="B1051" t="str">
        <f>LEFT(TEXT(SUBSTITUTE(入力用!B1056,"-",""),"0000000"),3)</f>
        <v/>
      </c>
      <c r="C1051" t="str">
        <f>RIGHT(TEXT(SUBSTITUTE(入力用!B1056,"-",""),"0000000"),4)</f>
        <v/>
      </c>
      <c r="D1051" t="str">
        <f>IF(ISBLANK(入力用!C1056),"",CLEAN(TRIM(入力用!C1056)))</f>
        <v/>
      </c>
      <c r="E1051" t="str">
        <f>IF(ISBLANK(入力用!D1056),"",CLEAN(TRIM(入力用!D1056)))</f>
        <v/>
      </c>
      <c r="F1051" t="str">
        <f>IF(ISBLANK(入力用!E1056),"",TRIM(入力用!E1056)&amp;IF(ISBLANK(入力用!E1056),"",IF(ISBLANK(入力用!F1056),"","　"&amp;TRIM(入力用!F1056))))</f>
        <v/>
      </c>
      <c r="G1051" t="str">
        <f>IF(ISBLANK(入力用!G1056),"",REPT("　",LEN(LEFT(F1051,FIND("　",F1051))))&amp;CLEAN(TRIM(入力用!G1056)))</f>
        <v/>
      </c>
      <c r="H1051" t="str">
        <f>IF(ISBLANK(入力用!H1056),"",REPT("　",LEN(LEFT(F1051,FIND("　",F1051))))&amp;CLEAN(TRIM(入力用!H1056)))</f>
        <v/>
      </c>
      <c r="I1051" t="str">
        <f>IF(ISBLANK(入力用!I1056),"",入力用!I1056)</f>
        <v/>
      </c>
      <c r="J1051" t="str">
        <f t="shared" si="16"/>
        <v/>
      </c>
    </row>
    <row r="1052" spans="1:10" x14ac:dyDescent="0.15">
      <c r="A1052" t="str">
        <f>IF(ISBLANK(入力用!A1057),"",入力用!A1057)</f>
        <v/>
      </c>
      <c r="B1052" t="str">
        <f>LEFT(TEXT(SUBSTITUTE(入力用!B1057,"-",""),"0000000"),3)</f>
        <v/>
      </c>
      <c r="C1052" t="str">
        <f>RIGHT(TEXT(SUBSTITUTE(入力用!B1057,"-",""),"0000000"),4)</f>
        <v/>
      </c>
      <c r="D1052" t="str">
        <f>IF(ISBLANK(入力用!C1057),"",CLEAN(TRIM(入力用!C1057)))</f>
        <v/>
      </c>
      <c r="E1052" t="str">
        <f>IF(ISBLANK(入力用!D1057),"",CLEAN(TRIM(入力用!D1057)))</f>
        <v/>
      </c>
      <c r="F1052" t="str">
        <f>IF(ISBLANK(入力用!E1057),"",TRIM(入力用!E1057)&amp;IF(ISBLANK(入力用!E1057),"",IF(ISBLANK(入力用!F1057),"","　"&amp;TRIM(入力用!F1057))))</f>
        <v/>
      </c>
      <c r="G1052" t="str">
        <f>IF(ISBLANK(入力用!G1057),"",REPT("　",LEN(LEFT(F1052,FIND("　",F1052))))&amp;CLEAN(TRIM(入力用!G1057)))</f>
        <v/>
      </c>
      <c r="H1052" t="str">
        <f>IF(ISBLANK(入力用!H1057),"",REPT("　",LEN(LEFT(F1052,FIND("　",F1052))))&amp;CLEAN(TRIM(入力用!H1057)))</f>
        <v/>
      </c>
      <c r="I1052" t="str">
        <f>IF(ISBLANK(入力用!I1057),"",入力用!I1057)</f>
        <v/>
      </c>
      <c r="J1052" t="str">
        <f t="shared" si="16"/>
        <v/>
      </c>
    </row>
    <row r="1053" spans="1:10" x14ac:dyDescent="0.15">
      <c r="A1053" t="str">
        <f>IF(ISBLANK(入力用!A1058),"",入力用!A1058)</f>
        <v/>
      </c>
      <c r="B1053" t="str">
        <f>LEFT(TEXT(SUBSTITUTE(入力用!B1058,"-",""),"0000000"),3)</f>
        <v/>
      </c>
      <c r="C1053" t="str">
        <f>RIGHT(TEXT(SUBSTITUTE(入力用!B1058,"-",""),"0000000"),4)</f>
        <v/>
      </c>
      <c r="D1053" t="str">
        <f>IF(ISBLANK(入力用!C1058),"",CLEAN(TRIM(入力用!C1058)))</f>
        <v/>
      </c>
      <c r="E1053" t="str">
        <f>IF(ISBLANK(入力用!D1058),"",CLEAN(TRIM(入力用!D1058)))</f>
        <v/>
      </c>
      <c r="F1053" t="str">
        <f>IF(ISBLANK(入力用!E1058),"",TRIM(入力用!E1058)&amp;IF(ISBLANK(入力用!E1058),"",IF(ISBLANK(入力用!F1058),"","　"&amp;TRIM(入力用!F1058))))</f>
        <v/>
      </c>
      <c r="G1053" t="str">
        <f>IF(ISBLANK(入力用!G1058),"",REPT("　",LEN(LEFT(F1053,FIND("　",F1053))))&amp;CLEAN(TRIM(入力用!G1058)))</f>
        <v/>
      </c>
      <c r="H1053" t="str">
        <f>IF(ISBLANK(入力用!H1058),"",REPT("　",LEN(LEFT(F1053,FIND("　",F1053))))&amp;CLEAN(TRIM(入力用!H1058)))</f>
        <v/>
      </c>
      <c r="I1053" t="str">
        <f>IF(ISBLANK(入力用!I1058),"",入力用!I1058)</f>
        <v/>
      </c>
      <c r="J1053" t="str">
        <f t="shared" si="16"/>
        <v/>
      </c>
    </row>
    <row r="1054" spans="1:10" x14ac:dyDescent="0.15">
      <c r="A1054" t="str">
        <f>IF(ISBLANK(入力用!A1059),"",入力用!A1059)</f>
        <v/>
      </c>
      <c r="B1054" t="str">
        <f>LEFT(TEXT(SUBSTITUTE(入力用!B1059,"-",""),"0000000"),3)</f>
        <v/>
      </c>
      <c r="C1054" t="str">
        <f>RIGHT(TEXT(SUBSTITUTE(入力用!B1059,"-",""),"0000000"),4)</f>
        <v/>
      </c>
      <c r="D1054" t="str">
        <f>IF(ISBLANK(入力用!C1059),"",CLEAN(TRIM(入力用!C1059)))</f>
        <v/>
      </c>
      <c r="E1054" t="str">
        <f>IF(ISBLANK(入力用!D1059),"",CLEAN(TRIM(入力用!D1059)))</f>
        <v/>
      </c>
      <c r="F1054" t="str">
        <f>IF(ISBLANK(入力用!E1059),"",TRIM(入力用!E1059)&amp;IF(ISBLANK(入力用!E1059),"",IF(ISBLANK(入力用!F1059),"","　"&amp;TRIM(入力用!F1059))))</f>
        <v/>
      </c>
      <c r="G1054" t="str">
        <f>IF(ISBLANK(入力用!G1059),"",REPT("　",LEN(LEFT(F1054,FIND("　",F1054))))&amp;CLEAN(TRIM(入力用!G1059)))</f>
        <v/>
      </c>
      <c r="H1054" t="str">
        <f>IF(ISBLANK(入力用!H1059),"",REPT("　",LEN(LEFT(F1054,FIND("　",F1054))))&amp;CLEAN(TRIM(入力用!H1059)))</f>
        <v/>
      </c>
      <c r="I1054" t="str">
        <f>IF(ISBLANK(入力用!I1059),"",入力用!I1059)</f>
        <v/>
      </c>
      <c r="J1054" t="str">
        <f t="shared" si="16"/>
        <v/>
      </c>
    </row>
    <row r="1055" spans="1:10" x14ac:dyDescent="0.15">
      <c r="A1055" t="str">
        <f>IF(ISBLANK(入力用!A1060),"",入力用!A1060)</f>
        <v/>
      </c>
      <c r="B1055" t="str">
        <f>LEFT(TEXT(SUBSTITUTE(入力用!B1060,"-",""),"0000000"),3)</f>
        <v/>
      </c>
      <c r="C1055" t="str">
        <f>RIGHT(TEXT(SUBSTITUTE(入力用!B1060,"-",""),"0000000"),4)</f>
        <v/>
      </c>
      <c r="D1055" t="str">
        <f>IF(ISBLANK(入力用!C1060),"",CLEAN(TRIM(入力用!C1060)))</f>
        <v/>
      </c>
      <c r="E1055" t="str">
        <f>IF(ISBLANK(入力用!D1060),"",CLEAN(TRIM(入力用!D1060)))</f>
        <v/>
      </c>
      <c r="F1055" t="str">
        <f>IF(ISBLANK(入力用!E1060),"",TRIM(入力用!E1060)&amp;IF(ISBLANK(入力用!E1060),"",IF(ISBLANK(入力用!F1060),"","　"&amp;TRIM(入力用!F1060))))</f>
        <v/>
      </c>
      <c r="G1055" t="str">
        <f>IF(ISBLANK(入力用!G1060),"",REPT("　",LEN(LEFT(F1055,FIND("　",F1055))))&amp;CLEAN(TRIM(入力用!G1060)))</f>
        <v/>
      </c>
      <c r="H1055" t="str">
        <f>IF(ISBLANK(入力用!H1060),"",REPT("　",LEN(LEFT(F1055,FIND("　",F1055))))&amp;CLEAN(TRIM(入力用!H1060)))</f>
        <v/>
      </c>
      <c r="I1055" t="str">
        <f>IF(ISBLANK(入力用!I1060),"",入力用!I1060)</f>
        <v/>
      </c>
      <c r="J1055" t="str">
        <f t="shared" si="16"/>
        <v/>
      </c>
    </row>
    <row r="1056" spans="1:10" x14ac:dyDescent="0.15">
      <c r="A1056" t="str">
        <f>IF(ISBLANK(入力用!A1061),"",入力用!A1061)</f>
        <v/>
      </c>
      <c r="B1056" t="str">
        <f>LEFT(TEXT(SUBSTITUTE(入力用!B1061,"-",""),"0000000"),3)</f>
        <v/>
      </c>
      <c r="C1056" t="str">
        <f>RIGHT(TEXT(SUBSTITUTE(入力用!B1061,"-",""),"0000000"),4)</f>
        <v/>
      </c>
      <c r="D1056" t="str">
        <f>IF(ISBLANK(入力用!C1061),"",CLEAN(TRIM(入力用!C1061)))</f>
        <v/>
      </c>
      <c r="E1056" t="str">
        <f>IF(ISBLANK(入力用!D1061),"",CLEAN(TRIM(入力用!D1061)))</f>
        <v/>
      </c>
      <c r="F1056" t="str">
        <f>IF(ISBLANK(入力用!E1061),"",TRIM(入力用!E1061)&amp;IF(ISBLANK(入力用!E1061),"",IF(ISBLANK(入力用!F1061),"","　"&amp;TRIM(入力用!F1061))))</f>
        <v/>
      </c>
      <c r="G1056" t="str">
        <f>IF(ISBLANK(入力用!G1061),"",REPT("　",LEN(LEFT(F1056,FIND("　",F1056))))&amp;CLEAN(TRIM(入力用!G1061)))</f>
        <v/>
      </c>
      <c r="H1056" t="str">
        <f>IF(ISBLANK(入力用!H1061),"",REPT("　",LEN(LEFT(F1056,FIND("　",F1056))))&amp;CLEAN(TRIM(入力用!H1061)))</f>
        <v/>
      </c>
      <c r="I1056" t="str">
        <f>IF(ISBLANK(入力用!I1061),"",入力用!I1061)</f>
        <v/>
      </c>
      <c r="J1056" t="str">
        <f t="shared" si="16"/>
        <v/>
      </c>
    </row>
    <row r="1057" spans="1:10" x14ac:dyDescent="0.15">
      <c r="A1057" t="str">
        <f>IF(ISBLANK(入力用!A1062),"",入力用!A1062)</f>
        <v/>
      </c>
      <c r="B1057" t="str">
        <f>LEFT(TEXT(SUBSTITUTE(入力用!B1062,"-",""),"0000000"),3)</f>
        <v/>
      </c>
      <c r="C1057" t="str">
        <f>RIGHT(TEXT(SUBSTITUTE(入力用!B1062,"-",""),"0000000"),4)</f>
        <v/>
      </c>
      <c r="D1057" t="str">
        <f>IF(ISBLANK(入力用!C1062),"",CLEAN(TRIM(入力用!C1062)))</f>
        <v/>
      </c>
      <c r="E1057" t="str">
        <f>IF(ISBLANK(入力用!D1062),"",CLEAN(TRIM(入力用!D1062)))</f>
        <v/>
      </c>
      <c r="F1057" t="str">
        <f>IF(ISBLANK(入力用!E1062),"",TRIM(入力用!E1062)&amp;IF(ISBLANK(入力用!E1062),"",IF(ISBLANK(入力用!F1062),"","　"&amp;TRIM(入力用!F1062))))</f>
        <v/>
      </c>
      <c r="G1057" t="str">
        <f>IF(ISBLANK(入力用!G1062),"",REPT("　",LEN(LEFT(F1057,FIND("　",F1057))))&amp;CLEAN(TRIM(入力用!G1062)))</f>
        <v/>
      </c>
      <c r="H1057" t="str">
        <f>IF(ISBLANK(入力用!H1062),"",REPT("　",LEN(LEFT(F1057,FIND("　",F1057))))&amp;CLEAN(TRIM(入力用!H1062)))</f>
        <v/>
      </c>
      <c r="I1057" t="str">
        <f>IF(ISBLANK(入力用!I1062),"",入力用!I1062)</f>
        <v/>
      </c>
      <c r="J1057" t="str">
        <f t="shared" si="16"/>
        <v/>
      </c>
    </row>
    <row r="1058" spans="1:10" x14ac:dyDescent="0.15">
      <c r="A1058" t="str">
        <f>IF(ISBLANK(入力用!A1063),"",入力用!A1063)</f>
        <v/>
      </c>
      <c r="B1058" t="str">
        <f>LEFT(TEXT(SUBSTITUTE(入力用!B1063,"-",""),"0000000"),3)</f>
        <v/>
      </c>
      <c r="C1058" t="str">
        <f>RIGHT(TEXT(SUBSTITUTE(入力用!B1063,"-",""),"0000000"),4)</f>
        <v/>
      </c>
      <c r="D1058" t="str">
        <f>IF(ISBLANK(入力用!C1063),"",CLEAN(TRIM(入力用!C1063)))</f>
        <v/>
      </c>
      <c r="E1058" t="str">
        <f>IF(ISBLANK(入力用!D1063),"",CLEAN(TRIM(入力用!D1063)))</f>
        <v/>
      </c>
      <c r="F1058" t="str">
        <f>IF(ISBLANK(入力用!E1063),"",TRIM(入力用!E1063)&amp;IF(ISBLANK(入力用!E1063),"",IF(ISBLANK(入力用!F1063),"","　"&amp;TRIM(入力用!F1063))))</f>
        <v/>
      </c>
      <c r="G1058" t="str">
        <f>IF(ISBLANK(入力用!G1063),"",REPT("　",LEN(LEFT(F1058,FIND("　",F1058))))&amp;CLEAN(TRIM(入力用!G1063)))</f>
        <v/>
      </c>
      <c r="H1058" t="str">
        <f>IF(ISBLANK(入力用!H1063),"",REPT("　",LEN(LEFT(F1058,FIND("　",F1058))))&amp;CLEAN(TRIM(入力用!H1063)))</f>
        <v/>
      </c>
      <c r="I1058" t="str">
        <f>IF(ISBLANK(入力用!I1063),"",入力用!I1063)</f>
        <v/>
      </c>
      <c r="J1058" t="str">
        <f t="shared" si="16"/>
        <v/>
      </c>
    </row>
    <row r="1059" spans="1:10" x14ac:dyDescent="0.15">
      <c r="A1059" t="str">
        <f>IF(ISBLANK(入力用!A1064),"",入力用!A1064)</f>
        <v/>
      </c>
      <c r="B1059" t="str">
        <f>LEFT(TEXT(SUBSTITUTE(入力用!B1064,"-",""),"0000000"),3)</f>
        <v/>
      </c>
      <c r="C1059" t="str">
        <f>RIGHT(TEXT(SUBSTITUTE(入力用!B1064,"-",""),"0000000"),4)</f>
        <v/>
      </c>
      <c r="D1059" t="str">
        <f>IF(ISBLANK(入力用!C1064),"",CLEAN(TRIM(入力用!C1064)))</f>
        <v/>
      </c>
      <c r="E1059" t="str">
        <f>IF(ISBLANK(入力用!D1064),"",CLEAN(TRIM(入力用!D1064)))</f>
        <v/>
      </c>
      <c r="F1059" t="str">
        <f>IF(ISBLANK(入力用!E1064),"",TRIM(入力用!E1064)&amp;IF(ISBLANK(入力用!E1064),"",IF(ISBLANK(入力用!F1064),"","　"&amp;TRIM(入力用!F1064))))</f>
        <v/>
      </c>
      <c r="G1059" t="str">
        <f>IF(ISBLANK(入力用!G1064),"",REPT("　",LEN(LEFT(F1059,FIND("　",F1059))))&amp;CLEAN(TRIM(入力用!G1064)))</f>
        <v/>
      </c>
      <c r="H1059" t="str">
        <f>IF(ISBLANK(入力用!H1064),"",REPT("　",LEN(LEFT(F1059,FIND("　",F1059))))&amp;CLEAN(TRIM(入力用!H1064)))</f>
        <v/>
      </c>
      <c r="I1059" t="str">
        <f>IF(ISBLANK(入力用!I1064),"",入力用!I1064)</f>
        <v/>
      </c>
      <c r="J1059" t="str">
        <f t="shared" si="16"/>
        <v/>
      </c>
    </row>
    <row r="1060" spans="1:10" x14ac:dyDescent="0.15">
      <c r="A1060" t="str">
        <f>IF(ISBLANK(入力用!A1065),"",入力用!A1065)</f>
        <v/>
      </c>
      <c r="B1060" t="str">
        <f>LEFT(TEXT(SUBSTITUTE(入力用!B1065,"-",""),"0000000"),3)</f>
        <v/>
      </c>
      <c r="C1060" t="str">
        <f>RIGHT(TEXT(SUBSTITUTE(入力用!B1065,"-",""),"0000000"),4)</f>
        <v/>
      </c>
      <c r="D1060" t="str">
        <f>IF(ISBLANK(入力用!C1065),"",CLEAN(TRIM(入力用!C1065)))</f>
        <v/>
      </c>
      <c r="E1060" t="str">
        <f>IF(ISBLANK(入力用!D1065),"",CLEAN(TRIM(入力用!D1065)))</f>
        <v/>
      </c>
      <c r="F1060" t="str">
        <f>IF(ISBLANK(入力用!E1065),"",TRIM(入力用!E1065)&amp;IF(ISBLANK(入力用!E1065),"",IF(ISBLANK(入力用!F1065),"","　"&amp;TRIM(入力用!F1065))))</f>
        <v/>
      </c>
      <c r="G1060" t="str">
        <f>IF(ISBLANK(入力用!G1065),"",REPT("　",LEN(LEFT(F1060,FIND("　",F1060))))&amp;CLEAN(TRIM(入力用!G1065)))</f>
        <v/>
      </c>
      <c r="H1060" t="str">
        <f>IF(ISBLANK(入力用!H1065),"",REPT("　",LEN(LEFT(F1060,FIND("　",F1060))))&amp;CLEAN(TRIM(入力用!H1065)))</f>
        <v/>
      </c>
      <c r="I1060" t="str">
        <f>IF(ISBLANK(入力用!I1065),"",入力用!I1065)</f>
        <v/>
      </c>
      <c r="J1060" t="str">
        <f t="shared" si="16"/>
        <v/>
      </c>
    </row>
    <row r="1061" spans="1:10" x14ac:dyDescent="0.15">
      <c r="A1061" t="str">
        <f>IF(ISBLANK(入力用!A1066),"",入力用!A1066)</f>
        <v/>
      </c>
      <c r="B1061" t="str">
        <f>LEFT(TEXT(SUBSTITUTE(入力用!B1066,"-",""),"0000000"),3)</f>
        <v/>
      </c>
      <c r="C1061" t="str">
        <f>RIGHT(TEXT(SUBSTITUTE(入力用!B1066,"-",""),"0000000"),4)</f>
        <v/>
      </c>
      <c r="D1061" t="str">
        <f>IF(ISBLANK(入力用!C1066),"",CLEAN(TRIM(入力用!C1066)))</f>
        <v/>
      </c>
      <c r="E1061" t="str">
        <f>IF(ISBLANK(入力用!D1066),"",CLEAN(TRIM(入力用!D1066)))</f>
        <v/>
      </c>
      <c r="F1061" t="str">
        <f>IF(ISBLANK(入力用!E1066),"",TRIM(入力用!E1066)&amp;IF(ISBLANK(入力用!E1066),"",IF(ISBLANK(入力用!F1066),"","　"&amp;TRIM(入力用!F1066))))</f>
        <v/>
      </c>
      <c r="G1061" t="str">
        <f>IF(ISBLANK(入力用!G1066),"",REPT("　",LEN(LEFT(F1061,FIND("　",F1061))))&amp;CLEAN(TRIM(入力用!G1066)))</f>
        <v/>
      </c>
      <c r="H1061" t="str">
        <f>IF(ISBLANK(入力用!H1066),"",REPT("　",LEN(LEFT(F1061,FIND("　",F1061))))&amp;CLEAN(TRIM(入力用!H1066)))</f>
        <v/>
      </c>
      <c r="I1061" t="str">
        <f>IF(ISBLANK(入力用!I1066),"",入力用!I1066)</f>
        <v/>
      </c>
      <c r="J1061" t="str">
        <f t="shared" si="16"/>
        <v/>
      </c>
    </row>
    <row r="1062" spans="1:10" x14ac:dyDescent="0.15">
      <c r="A1062" t="str">
        <f>IF(ISBLANK(入力用!A1067),"",入力用!A1067)</f>
        <v/>
      </c>
      <c r="B1062" t="str">
        <f>LEFT(TEXT(SUBSTITUTE(入力用!B1067,"-",""),"0000000"),3)</f>
        <v/>
      </c>
      <c r="C1062" t="str">
        <f>RIGHT(TEXT(SUBSTITUTE(入力用!B1067,"-",""),"0000000"),4)</f>
        <v/>
      </c>
      <c r="D1062" t="str">
        <f>IF(ISBLANK(入力用!C1067),"",CLEAN(TRIM(入力用!C1067)))</f>
        <v/>
      </c>
      <c r="E1062" t="str">
        <f>IF(ISBLANK(入力用!D1067),"",CLEAN(TRIM(入力用!D1067)))</f>
        <v/>
      </c>
      <c r="F1062" t="str">
        <f>IF(ISBLANK(入力用!E1067),"",TRIM(入力用!E1067)&amp;IF(ISBLANK(入力用!E1067),"",IF(ISBLANK(入力用!F1067),"","　"&amp;TRIM(入力用!F1067))))</f>
        <v/>
      </c>
      <c r="G1062" t="str">
        <f>IF(ISBLANK(入力用!G1067),"",REPT("　",LEN(LEFT(F1062,FIND("　",F1062))))&amp;CLEAN(TRIM(入力用!G1067)))</f>
        <v/>
      </c>
      <c r="H1062" t="str">
        <f>IF(ISBLANK(入力用!H1067),"",REPT("　",LEN(LEFT(F1062,FIND("　",F1062))))&amp;CLEAN(TRIM(入力用!H1067)))</f>
        <v/>
      </c>
      <c r="I1062" t="str">
        <f>IF(ISBLANK(入力用!I1067),"",入力用!I1067)</f>
        <v/>
      </c>
      <c r="J1062" t="str">
        <f t="shared" si="16"/>
        <v/>
      </c>
    </row>
    <row r="1063" spans="1:10" x14ac:dyDescent="0.15">
      <c r="A1063" t="str">
        <f>IF(ISBLANK(入力用!A1068),"",入力用!A1068)</f>
        <v/>
      </c>
      <c r="B1063" t="str">
        <f>LEFT(TEXT(SUBSTITUTE(入力用!B1068,"-",""),"0000000"),3)</f>
        <v/>
      </c>
      <c r="C1063" t="str">
        <f>RIGHT(TEXT(SUBSTITUTE(入力用!B1068,"-",""),"0000000"),4)</f>
        <v/>
      </c>
      <c r="D1063" t="str">
        <f>IF(ISBLANK(入力用!C1068),"",CLEAN(TRIM(入力用!C1068)))</f>
        <v/>
      </c>
      <c r="E1063" t="str">
        <f>IF(ISBLANK(入力用!D1068),"",CLEAN(TRIM(入力用!D1068)))</f>
        <v/>
      </c>
      <c r="F1063" t="str">
        <f>IF(ISBLANK(入力用!E1068),"",TRIM(入力用!E1068)&amp;IF(ISBLANK(入力用!E1068),"",IF(ISBLANK(入力用!F1068),"","　"&amp;TRIM(入力用!F1068))))</f>
        <v/>
      </c>
      <c r="G1063" t="str">
        <f>IF(ISBLANK(入力用!G1068),"",REPT("　",LEN(LEFT(F1063,FIND("　",F1063))))&amp;CLEAN(TRIM(入力用!G1068)))</f>
        <v/>
      </c>
      <c r="H1063" t="str">
        <f>IF(ISBLANK(入力用!H1068),"",REPT("　",LEN(LEFT(F1063,FIND("　",F1063))))&amp;CLEAN(TRIM(入力用!H1068)))</f>
        <v/>
      </c>
      <c r="I1063" t="str">
        <f>IF(ISBLANK(入力用!I1068),"",入力用!I1068)</f>
        <v/>
      </c>
      <c r="J1063" t="str">
        <f t="shared" si="16"/>
        <v/>
      </c>
    </row>
    <row r="1064" spans="1:10" x14ac:dyDescent="0.15">
      <c r="A1064" t="str">
        <f>IF(ISBLANK(入力用!A1069),"",入力用!A1069)</f>
        <v/>
      </c>
      <c r="B1064" t="str">
        <f>LEFT(TEXT(SUBSTITUTE(入力用!B1069,"-",""),"0000000"),3)</f>
        <v/>
      </c>
      <c r="C1064" t="str">
        <f>RIGHT(TEXT(SUBSTITUTE(入力用!B1069,"-",""),"0000000"),4)</f>
        <v/>
      </c>
      <c r="D1064" t="str">
        <f>IF(ISBLANK(入力用!C1069),"",CLEAN(TRIM(入力用!C1069)))</f>
        <v/>
      </c>
      <c r="E1064" t="str">
        <f>IF(ISBLANK(入力用!D1069),"",CLEAN(TRIM(入力用!D1069)))</f>
        <v/>
      </c>
      <c r="F1064" t="str">
        <f>IF(ISBLANK(入力用!E1069),"",TRIM(入力用!E1069)&amp;IF(ISBLANK(入力用!E1069),"",IF(ISBLANK(入力用!F1069),"","　"&amp;TRIM(入力用!F1069))))</f>
        <v/>
      </c>
      <c r="G1064" t="str">
        <f>IF(ISBLANK(入力用!G1069),"",REPT("　",LEN(LEFT(F1064,FIND("　",F1064))))&amp;CLEAN(TRIM(入力用!G1069)))</f>
        <v/>
      </c>
      <c r="H1064" t="str">
        <f>IF(ISBLANK(入力用!H1069),"",REPT("　",LEN(LEFT(F1064,FIND("　",F1064))))&amp;CLEAN(TRIM(入力用!H1069)))</f>
        <v/>
      </c>
      <c r="I1064" t="str">
        <f>IF(ISBLANK(入力用!I1069),"",入力用!I1069)</f>
        <v/>
      </c>
      <c r="J1064" t="str">
        <f t="shared" si="16"/>
        <v/>
      </c>
    </row>
    <row r="1065" spans="1:10" x14ac:dyDescent="0.15">
      <c r="A1065" t="str">
        <f>IF(ISBLANK(入力用!A1070),"",入力用!A1070)</f>
        <v/>
      </c>
      <c r="B1065" t="str">
        <f>LEFT(TEXT(SUBSTITUTE(入力用!B1070,"-",""),"0000000"),3)</f>
        <v/>
      </c>
      <c r="C1065" t="str">
        <f>RIGHT(TEXT(SUBSTITUTE(入力用!B1070,"-",""),"0000000"),4)</f>
        <v/>
      </c>
      <c r="D1065" t="str">
        <f>IF(ISBLANK(入力用!C1070),"",CLEAN(TRIM(入力用!C1070)))</f>
        <v/>
      </c>
      <c r="E1065" t="str">
        <f>IF(ISBLANK(入力用!D1070),"",CLEAN(TRIM(入力用!D1070)))</f>
        <v/>
      </c>
      <c r="F1065" t="str">
        <f>IF(ISBLANK(入力用!E1070),"",TRIM(入力用!E1070)&amp;IF(ISBLANK(入力用!E1070),"",IF(ISBLANK(入力用!F1070),"","　"&amp;TRIM(入力用!F1070))))</f>
        <v/>
      </c>
      <c r="G1065" t="str">
        <f>IF(ISBLANK(入力用!G1070),"",REPT("　",LEN(LEFT(F1065,FIND("　",F1065))))&amp;CLEAN(TRIM(入力用!G1070)))</f>
        <v/>
      </c>
      <c r="H1065" t="str">
        <f>IF(ISBLANK(入力用!H1070),"",REPT("　",LEN(LEFT(F1065,FIND("　",F1065))))&amp;CLEAN(TRIM(入力用!H1070)))</f>
        <v/>
      </c>
      <c r="I1065" t="str">
        <f>IF(ISBLANK(入力用!I1070),"",入力用!I1070)</f>
        <v/>
      </c>
      <c r="J1065" t="str">
        <f t="shared" si="16"/>
        <v/>
      </c>
    </row>
    <row r="1066" spans="1:10" x14ac:dyDescent="0.15">
      <c r="A1066" t="str">
        <f>IF(ISBLANK(入力用!A1071),"",入力用!A1071)</f>
        <v/>
      </c>
      <c r="B1066" t="str">
        <f>LEFT(TEXT(SUBSTITUTE(入力用!B1071,"-",""),"0000000"),3)</f>
        <v/>
      </c>
      <c r="C1066" t="str">
        <f>RIGHT(TEXT(SUBSTITUTE(入力用!B1071,"-",""),"0000000"),4)</f>
        <v/>
      </c>
      <c r="D1066" t="str">
        <f>IF(ISBLANK(入力用!C1071),"",CLEAN(TRIM(入力用!C1071)))</f>
        <v/>
      </c>
      <c r="E1066" t="str">
        <f>IF(ISBLANK(入力用!D1071),"",CLEAN(TRIM(入力用!D1071)))</f>
        <v/>
      </c>
      <c r="F1066" t="str">
        <f>IF(ISBLANK(入力用!E1071),"",TRIM(入力用!E1071)&amp;IF(ISBLANK(入力用!E1071),"",IF(ISBLANK(入力用!F1071),"","　"&amp;TRIM(入力用!F1071))))</f>
        <v/>
      </c>
      <c r="G1066" t="str">
        <f>IF(ISBLANK(入力用!G1071),"",REPT("　",LEN(LEFT(F1066,FIND("　",F1066))))&amp;CLEAN(TRIM(入力用!G1071)))</f>
        <v/>
      </c>
      <c r="H1066" t="str">
        <f>IF(ISBLANK(入力用!H1071),"",REPT("　",LEN(LEFT(F1066,FIND("　",F1066))))&amp;CLEAN(TRIM(入力用!H1071)))</f>
        <v/>
      </c>
      <c r="I1066" t="str">
        <f>IF(ISBLANK(入力用!I1071),"",入力用!I1071)</f>
        <v/>
      </c>
      <c r="J1066" t="str">
        <f t="shared" si="16"/>
        <v/>
      </c>
    </row>
    <row r="1067" spans="1:10" x14ac:dyDescent="0.15">
      <c r="A1067" t="str">
        <f>IF(ISBLANK(入力用!A1072),"",入力用!A1072)</f>
        <v/>
      </c>
      <c r="B1067" t="str">
        <f>LEFT(TEXT(SUBSTITUTE(入力用!B1072,"-",""),"0000000"),3)</f>
        <v/>
      </c>
      <c r="C1067" t="str">
        <f>RIGHT(TEXT(SUBSTITUTE(入力用!B1072,"-",""),"0000000"),4)</f>
        <v/>
      </c>
      <c r="D1067" t="str">
        <f>IF(ISBLANK(入力用!C1072),"",CLEAN(TRIM(入力用!C1072)))</f>
        <v/>
      </c>
      <c r="E1067" t="str">
        <f>IF(ISBLANK(入力用!D1072),"",CLEAN(TRIM(入力用!D1072)))</f>
        <v/>
      </c>
      <c r="F1067" t="str">
        <f>IF(ISBLANK(入力用!E1072),"",TRIM(入力用!E1072)&amp;IF(ISBLANK(入力用!E1072),"",IF(ISBLANK(入力用!F1072),"","　"&amp;TRIM(入力用!F1072))))</f>
        <v/>
      </c>
      <c r="G1067" t="str">
        <f>IF(ISBLANK(入力用!G1072),"",REPT("　",LEN(LEFT(F1067,FIND("　",F1067))))&amp;CLEAN(TRIM(入力用!G1072)))</f>
        <v/>
      </c>
      <c r="H1067" t="str">
        <f>IF(ISBLANK(入力用!H1072),"",REPT("　",LEN(LEFT(F1067,FIND("　",F1067))))&amp;CLEAN(TRIM(入力用!H1072)))</f>
        <v/>
      </c>
      <c r="I1067" t="str">
        <f>IF(ISBLANK(入力用!I1072),"",入力用!I1072)</f>
        <v/>
      </c>
      <c r="J1067" t="str">
        <f t="shared" si="16"/>
        <v/>
      </c>
    </row>
    <row r="1068" spans="1:10" x14ac:dyDescent="0.15">
      <c r="A1068" t="str">
        <f>IF(ISBLANK(入力用!A1073),"",入力用!A1073)</f>
        <v/>
      </c>
      <c r="B1068" t="str">
        <f>LEFT(TEXT(SUBSTITUTE(入力用!B1073,"-",""),"0000000"),3)</f>
        <v/>
      </c>
      <c r="C1068" t="str">
        <f>RIGHT(TEXT(SUBSTITUTE(入力用!B1073,"-",""),"0000000"),4)</f>
        <v/>
      </c>
      <c r="D1068" t="str">
        <f>IF(ISBLANK(入力用!C1073),"",CLEAN(TRIM(入力用!C1073)))</f>
        <v/>
      </c>
      <c r="E1068" t="str">
        <f>IF(ISBLANK(入力用!D1073),"",CLEAN(TRIM(入力用!D1073)))</f>
        <v/>
      </c>
      <c r="F1068" t="str">
        <f>IF(ISBLANK(入力用!E1073),"",TRIM(入力用!E1073)&amp;IF(ISBLANK(入力用!E1073),"",IF(ISBLANK(入力用!F1073),"","　"&amp;TRIM(入力用!F1073))))</f>
        <v/>
      </c>
      <c r="G1068" t="str">
        <f>IF(ISBLANK(入力用!G1073),"",REPT("　",LEN(LEFT(F1068,FIND("　",F1068))))&amp;CLEAN(TRIM(入力用!G1073)))</f>
        <v/>
      </c>
      <c r="H1068" t="str">
        <f>IF(ISBLANK(入力用!H1073),"",REPT("　",LEN(LEFT(F1068,FIND("　",F1068))))&amp;CLEAN(TRIM(入力用!H1073)))</f>
        <v/>
      </c>
      <c r="I1068" t="str">
        <f>IF(ISBLANK(入力用!I1073),"",入力用!I1073)</f>
        <v/>
      </c>
      <c r="J1068" t="str">
        <f t="shared" si="16"/>
        <v/>
      </c>
    </row>
    <row r="1069" spans="1:10" x14ac:dyDescent="0.15">
      <c r="A1069" t="str">
        <f>IF(ISBLANK(入力用!A1074),"",入力用!A1074)</f>
        <v/>
      </c>
      <c r="B1069" t="str">
        <f>LEFT(TEXT(SUBSTITUTE(入力用!B1074,"-",""),"0000000"),3)</f>
        <v/>
      </c>
      <c r="C1069" t="str">
        <f>RIGHT(TEXT(SUBSTITUTE(入力用!B1074,"-",""),"0000000"),4)</f>
        <v/>
      </c>
      <c r="D1069" t="str">
        <f>IF(ISBLANK(入力用!C1074),"",CLEAN(TRIM(入力用!C1074)))</f>
        <v/>
      </c>
      <c r="E1069" t="str">
        <f>IF(ISBLANK(入力用!D1074),"",CLEAN(TRIM(入力用!D1074)))</f>
        <v/>
      </c>
      <c r="F1069" t="str">
        <f>IF(ISBLANK(入力用!E1074),"",TRIM(入力用!E1074)&amp;IF(ISBLANK(入力用!E1074),"",IF(ISBLANK(入力用!F1074),"","　"&amp;TRIM(入力用!F1074))))</f>
        <v/>
      </c>
      <c r="G1069" t="str">
        <f>IF(ISBLANK(入力用!G1074),"",REPT("　",LEN(LEFT(F1069,FIND("　",F1069))))&amp;CLEAN(TRIM(入力用!G1074)))</f>
        <v/>
      </c>
      <c r="H1069" t="str">
        <f>IF(ISBLANK(入力用!H1074),"",REPT("　",LEN(LEFT(F1069,FIND("　",F1069))))&amp;CLEAN(TRIM(入力用!H1074)))</f>
        <v/>
      </c>
      <c r="I1069" t="str">
        <f>IF(ISBLANK(入力用!I1074),"",入力用!I1074)</f>
        <v/>
      </c>
      <c r="J1069" t="str">
        <f t="shared" si="16"/>
        <v/>
      </c>
    </row>
    <row r="1070" spans="1:10" x14ac:dyDescent="0.15">
      <c r="A1070" t="str">
        <f>IF(ISBLANK(入力用!A1075),"",入力用!A1075)</f>
        <v/>
      </c>
      <c r="B1070" t="str">
        <f>LEFT(TEXT(SUBSTITUTE(入力用!B1075,"-",""),"0000000"),3)</f>
        <v/>
      </c>
      <c r="C1070" t="str">
        <f>RIGHT(TEXT(SUBSTITUTE(入力用!B1075,"-",""),"0000000"),4)</f>
        <v/>
      </c>
      <c r="D1070" t="str">
        <f>IF(ISBLANK(入力用!C1075),"",CLEAN(TRIM(入力用!C1075)))</f>
        <v/>
      </c>
      <c r="E1070" t="str">
        <f>IF(ISBLANK(入力用!D1075),"",CLEAN(TRIM(入力用!D1075)))</f>
        <v/>
      </c>
      <c r="F1070" t="str">
        <f>IF(ISBLANK(入力用!E1075),"",TRIM(入力用!E1075)&amp;IF(ISBLANK(入力用!E1075),"",IF(ISBLANK(入力用!F1075),"","　"&amp;TRIM(入力用!F1075))))</f>
        <v/>
      </c>
      <c r="G1070" t="str">
        <f>IF(ISBLANK(入力用!G1075),"",REPT("　",LEN(LEFT(F1070,FIND("　",F1070))))&amp;CLEAN(TRIM(入力用!G1075)))</f>
        <v/>
      </c>
      <c r="H1070" t="str">
        <f>IF(ISBLANK(入力用!H1075),"",REPT("　",LEN(LEFT(F1070,FIND("　",F1070))))&amp;CLEAN(TRIM(入力用!H1075)))</f>
        <v/>
      </c>
      <c r="I1070" t="str">
        <f>IF(ISBLANK(入力用!I1075),"",入力用!I1075)</f>
        <v/>
      </c>
      <c r="J1070" t="str">
        <f t="shared" si="16"/>
        <v/>
      </c>
    </row>
    <row r="1071" spans="1:10" x14ac:dyDescent="0.15">
      <c r="A1071" t="str">
        <f>IF(ISBLANK(入力用!A1076),"",入力用!A1076)</f>
        <v/>
      </c>
      <c r="B1071" t="str">
        <f>LEFT(TEXT(SUBSTITUTE(入力用!B1076,"-",""),"0000000"),3)</f>
        <v/>
      </c>
      <c r="C1071" t="str">
        <f>RIGHT(TEXT(SUBSTITUTE(入力用!B1076,"-",""),"0000000"),4)</f>
        <v/>
      </c>
      <c r="D1071" t="str">
        <f>IF(ISBLANK(入力用!C1076),"",CLEAN(TRIM(入力用!C1076)))</f>
        <v/>
      </c>
      <c r="E1071" t="str">
        <f>IF(ISBLANK(入力用!D1076),"",CLEAN(TRIM(入力用!D1076)))</f>
        <v/>
      </c>
      <c r="F1071" t="str">
        <f>IF(ISBLANK(入力用!E1076),"",TRIM(入力用!E1076)&amp;IF(ISBLANK(入力用!E1076),"",IF(ISBLANK(入力用!F1076),"","　"&amp;TRIM(入力用!F1076))))</f>
        <v/>
      </c>
      <c r="G1071" t="str">
        <f>IF(ISBLANK(入力用!G1076),"",REPT("　",LEN(LEFT(F1071,FIND("　",F1071))))&amp;CLEAN(TRIM(入力用!G1076)))</f>
        <v/>
      </c>
      <c r="H1071" t="str">
        <f>IF(ISBLANK(入力用!H1076),"",REPT("　",LEN(LEFT(F1071,FIND("　",F1071))))&amp;CLEAN(TRIM(入力用!H1076)))</f>
        <v/>
      </c>
      <c r="I1071" t="str">
        <f>IF(ISBLANK(入力用!I1076),"",入力用!I1076)</f>
        <v/>
      </c>
      <c r="J1071" t="str">
        <f t="shared" si="16"/>
        <v/>
      </c>
    </row>
    <row r="1072" spans="1:10" x14ac:dyDescent="0.15">
      <c r="A1072" t="str">
        <f>IF(ISBLANK(入力用!A1077),"",入力用!A1077)</f>
        <v/>
      </c>
      <c r="B1072" t="str">
        <f>LEFT(TEXT(SUBSTITUTE(入力用!B1077,"-",""),"0000000"),3)</f>
        <v/>
      </c>
      <c r="C1072" t="str">
        <f>RIGHT(TEXT(SUBSTITUTE(入力用!B1077,"-",""),"0000000"),4)</f>
        <v/>
      </c>
      <c r="D1072" t="str">
        <f>IF(ISBLANK(入力用!C1077),"",CLEAN(TRIM(入力用!C1077)))</f>
        <v/>
      </c>
      <c r="E1072" t="str">
        <f>IF(ISBLANK(入力用!D1077),"",CLEAN(TRIM(入力用!D1077)))</f>
        <v/>
      </c>
      <c r="F1072" t="str">
        <f>IF(ISBLANK(入力用!E1077),"",TRIM(入力用!E1077)&amp;IF(ISBLANK(入力用!E1077),"",IF(ISBLANK(入力用!F1077),"","　"&amp;TRIM(入力用!F1077))))</f>
        <v/>
      </c>
      <c r="G1072" t="str">
        <f>IF(ISBLANK(入力用!G1077),"",REPT("　",LEN(LEFT(F1072,FIND("　",F1072))))&amp;CLEAN(TRIM(入力用!G1077)))</f>
        <v/>
      </c>
      <c r="H1072" t="str">
        <f>IF(ISBLANK(入力用!H1077),"",REPT("　",LEN(LEFT(F1072,FIND("　",F1072))))&amp;CLEAN(TRIM(入力用!H1077)))</f>
        <v/>
      </c>
      <c r="I1072" t="str">
        <f>IF(ISBLANK(入力用!I1077),"",入力用!I1077)</f>
        <v/>
      </c>
      <c r="J1072" t="str">
        <f t="shared" si="16"/>
        <v/>
      </c>
    </row>
    <row r="1073" spans="1:10" x14ac:dyDescent="0.15">
      <c r="A1073" t="str">
        <f>IF(ISBLANK(入力用!A1078),"",入力用!A1078)</f>
        <v/>
      </c>
      <c r="B1073" t="str">
        <f>LEFT(TEXT(SUBSTITUTE(入力用!B1078,"-",""),"0000000"),3)</f>
        <v/>
      </c>
      <c r="C1073" t="str">
        <f>RIGHT(TEXT(SUBSTITUTE(入力用!B1078,"-",""),"0000000"),4)</f>
        <v/>
      </c>
      <c r="D1073" t="str">
        <f>IF(ISBLANK(入力用!C1078),"",CLEAN(TRIM(入力用!C1078)))</f>
        <v/>
      </c>
      <c r="E1073" t="str">
        <f>IF(ISBLANK(入力用!D1078),"",CLEAN(TRIM(入力用!D1078)))</f>
        <v/>
      </c>
      <c r="F1073" t="str">
        <f>IF(ISBLANK(入力用!E1078),"",TRIM(入力用!E1078)&amp;IF(ISBLANK(入力用!E1078),"",IF(ISBLANK(入力用!F1078),"","　"&amp;TRIM(入力用!F1078))))</f>
        <v/>
      </c>
      <c r="G1073" t="str">
        <f>IF(ISBLANK(入力用!G1078),"",REPT("　",LEN(LEFT(F1073,FIND("　",F1073))))&amp;CLEAN(TRIM(入力用!G1078)))</f>
        <v/>
      </c>
      <c r="H1073" t="str">
        <f>IF(ISBLANK(入力用!H1078),"",REPT("　",LEN(LEFT(F1073,FIND("　",F1073))))&amp;CLEAN(TRIM(入力用!H1078)))</f>
        <v/>
      </c>
      <c r="I1073" t="str">
        <f>IF(ISBLANK(入力用!I1078),"",入力用!I1078)</f>
        <v/>
      </c>
      <c r="J1073" t="str">
        <f t="shared" si="16"/>
        <v/>
      </c>
    </row>
    <row r="1074" spans="1:10" x14ac:dyDescent="0.15">
      <c r="A1074" t="str">
        <f>IF(ISBLANK(入力用!A1079),"",入力用!A1079)</f>
        <v/>
      </c>
      <c r="B1074" t="str">
        <f>LEFT(TEXT(SUBSTITUTE(入力用!B1079,"-",""),"0000000"),3)</f>
        <v/>
      </c>
      <c r="C1074" t="str">
        <f>RIGHT(TEXT(SUBSTITUTE(入力用!B1079,"-",""),"0000000"),4)</f>
        <v/>
      </c>
      <c r="D1074" t="str">
        <f>IF(ISBLANK(入力用!C1079),"",CLEAN(TRIM(入力用!C1079)))</f>
        <v/>
      </c>
      <c r="E1074" t="str">
        <f>IF(ISBLANK(入力用!D1079),"",CLEAN(TRIM(入力用!D1079)))</f>
        <v/>
      </c>
      <c r="F1074" t="str">
        <f>IF(ISBLANK(入力用!E1079),"",TRIM(入力用!E1079)&amp;IF(ISBLANK(入力用!E1079),"",IF(ISBLANK(入力用!F1079),"","　"&amp;TRIM(入力用!F1079))))</f>
        <v/>
      </c>
      <c r="G1074" t="str">
        <f>IF(ISBLANK(入力用!G1079),"",REPT("　",LEN(LEFT(F1074,FIND("　",F1074))))&amp;CLEAN(TRIM(入力用!G1079)))</f>
        <v/>
      </c>
      <c r="H1074" t="str">
        <f>IF(ISBLANK(入力用!H1079),"",REPT("　",LEN(LEFT(F1074,FIND("　",F1074))))&amp;CLEAN(TRIM(入力用!H1079)))</f>
        <v/>
      </c>
      <c r="I1074" t="str">
        <f>IF(ISBLANK(入力用!I1079),"",入力用!I1079)</f>
        <v/>
      </c>
      <c r="J1074" t="str">
        <f t="shared" si="16"/>
        <v/>
      </c>
    </row>
    <row r="1075" spans="1:10" x14ac:dyDescent="0.15">
      <c r="A1075" t="str">
        <f>IF(ISBLANK(入力用!A1080),"",入力用!A1080)</f>
        <v/>
      </c>
      <c r="B1075" t="str">
        <f>LEFT(TEXT(SUBSTITUTE(入力用!B1080,"-",""),"0000000"),3)</f>
        <v/>
      </c>
      <c r="C1075" t="str">
        <f>RIGHT(TEXT(SUBSTITUTE(入力用!B1080,"-",""),"0000000"),4)</f>
        <v/>
      </c>
      <c r="D1075" t="str">
        <f>IF(ISBLANK(入力用!C1080),"",CLEAN(TRIM(入力用!C1080)))</f>
        <v/>
      </c>
      <c r="E1075" t="str">
        <f>IF(ISBLANK(入力用!D1080),"",CLEAN(TRIM(入力用!D1080)))</f>
        <v/>
      </c>
      <c r="F1075" t="str">
        <f>IF(ISBLANK(入力用!E1080),"",TRIM(入力用!E1080)&amp;IF(ISBLANK(入力用!E1080),"",IF(ISBLANK(入力用!F1080),"","　"&amp;TRIM(入力用!F1080))))</f>
        <v/>
      </c>
      <c r="G1075" t="str">
        <f>IF(ISBLANK(入力用!G1080),"",REPT("　",LEN(LEFT(F1075,FIND("　",F1075))))&amp;CLEAN(TRIM(入力用!G1080)))</f>
        <v/>
      </c>
      <c r="H1075" t="str">
        <f>IF(ISBLANK(入力用!H1080),"",REPT("　",LEN(LEFT(F1075,FIND("　",F1075))))&amp;CLEAN(TRIM(入力用!H1080)))</f>
        <v/>
      </c>
      <c r="I1075" t="str">
        <f>IF(ISBLANK(入力用!I1080),"",入力用!I1080)</f>
        <v/>
      </c>
      <c r="J1075" t="str">
        <f t="shared" si="16"/>
        <v/>
      </c>
    </row>
    <row r="1076" spans="1:10" x14ac:dyDescent="0.15">
      <c r="A1076" t="str">
        <f>IF(ISBLANK(入力用!A1081),"",入力用!A1081)</f>
        <v/>
      </c>
      <c r="B1076" t="str">
        <f>LEFT(TEXT(SUBSTITUTE(入力用!B1081,"-",""),"0000000"),3)</f>
        <v/>
      </c>
      <c r="C1076" t="str">
        <f>RIGHT(TEXT(SUBSTITUTE(入力用!B1081,"-",""),"0000000"),4)</f>
        <v/>
      </c>
      <c r="D1076" t="str">
        <f>IF(ISBLANK(入力用!C1081),"",CLEAN(TRIM(入力用!C1081)))</f>
        <v/>
      </c>
      <c r="E1076" t="str">
        <f>IF(ISBLANK(入力用!D1081),"",CLEAN(TRIM(入力用!D1081)))</f>
        <v/>
      </c>
      <c r="F1076" t="str">
        <f>IF(ISBLANK(入力用!E1081),"",TRIM(入力用!E1081)&amp;IF(ISBLANK(入力用!E1081),"",IF(ISBLANK(入力用!F1081),"","　"&amp;TRIM(入力用!F1081))))</f>
        <v/>
      </c>
      <c r="G1076" t="str">
        <f>IF(ISBLANK(入力用!G1081),"",REPT("　",LEN(LEFT(F1076,FIND("　",F1076))))&amp;CLEAN(TRIM(入力用!G1081)))</f>
        <v/>
      </c>
      <c r="H1076" t="str">
        <f>IF(ISBLANK(入力用!H1081),"",REPT("　",LEN(LEFT(F1076,FIND("　",F1076))))&amp;CLEAN(TRIM(入力用!H1081)))</f>
        <v/>
      </c>
      <c r="I1076" t="str">
        <f>IF(ISBLANK(入力用!I1081),"",入力用!I1081)</f>
        <v/>
      </c>
      <c r="J1076" t="str">
        <f t="shared" si="16"/>
        <v/>
      </c>
    </row>
    <row r="1077" spans="1:10" x14ac:dyDescent="0.15">
      <c r="A1077" t="str">
        <f>IF(ISBLANK(入力用!A1082),"",入力用!A1082)</f>
        <v/>
      </c>
      <c r="B1077" t="str">
        <f>LEFT(TEXT(SUBSTITUTE(入力用!B1082,"-",""),"0000000"),3)</f>
        <v/>
      </c>
      <c r="C1077" t="str">
        <f>RIGHT(TEXT(SUBSTITUTE(入力用!B1082,"-",""),"0000000"),4)</f>
        <v/>
      </c>
      <c r="D1077" t="str">
        <f>IF(ISBLANK(入力用!C1082),"",CLEAN(TRIM(入力用!C1082)))</f>
        <v/>
      </c>
      <c r="E1077" t="str">
        <f>IF(ISBLANK(入力用!D1082),"",CLEAN(TRIM(入力用!D1082)))</f>
        <v/>
      </c>
      <c r="F1077" t="str">
        <f>IF(ISBLANK(入力用!E1082),"",TRIM(入力用!E1082)&amp;IF(ISBLANK(入力用!E1082),"",IF(ISBLANK(入力用!F1082),"","　"&amp;TRIM(入力用!F1082))))</f>
        <v/>
      </c>
      <c r="G1077" t="str">
        <f>IF(ISBLANK(入力用!G1082),"",REPT("　",LEN(LEFT(F1077,FIND("　",F1077))))&amp;CLEAN(TRIM(入力用!G1082)))</f>
        <v/>
      </c>
      <c r="H1077" t="str">
        <f>IF(ISBLANK(入力用!H1082),"",REPT("　",LEN(LEFT(F1077,FIND("　",F1077))))&amp;CLEAN(TRIM(入力用!H1082)))</f>
        <v/>
      </c>
      <c r="I1077" t="str">
        <f>IF(ISBLANK(入力用!I1082),"",入力用!I1082)</f>
        <v/>
      </c>
      <c r="J1077" t="str">
        <f t="shared" si="16"/>
        <v/>
      </c>
    </row>
    <row r="1078" spans="1:10" x14ac:dyDescent="0.15">
      <c r="A1078" t="str">
        <f>IF(ISBLANK(入力用!A1083),"",入力用!A1083)</f>
        <v/>
      </c>
      <c r="B1078" t="str">
        <f>LEFT(TEXT(SUBSTITUTE(入力用!B1083,"-",""),"0000000"),3)</f>
        <v/>
      </c>
      <c r="C1078" t="str">
        <f>RIGHT(TEXT(SUBSTITUTE(入力用!B1083,"-",""),"0000000"),4)</f>
        <v/>
      </c>
      <c r="D1078" t="str">
        <f>IF(ISBLANK(入力用!C1083),"",CLEAN(TRIM(入力用!C1083)))</f>
        <v/>
      </c>
      <c r="E1078" t="str">
        <f>IF(ISBLANK(入力用!D1083),"",CLEAN(TRIM(入力用!D1083)))</f>
        <v/>
      </c>
      <c r="F1078" t="str">
        <f>IF(ISBLANK(入力用!E1083),"",TRIM(入力用!E1083)&amp;IF(ISBLANK(入力用!E1083),"",IF(ISBLANK(入力用!F1083),"","　"&amp;TRIM(入力用!F1083))))</f>
        <v/>
      </c>
      <c r="G1078" t="str">
        <f>IF(ISBLANK(入力用!G1083),"",REPT("　",LEN(LEFT(F1078,FIND("　",F1078))))&amp;CLEAN(TRIM(入力用!G1083)))</f>
        <v/>
      </c>
      <c r="H1078" t="str">
        <f>IF(ISBLANK(入力用!H1083),"",REPT("　",LEN(LEFT(F1078,FIND("　",F1078))))&amp;CLEAN(TRIM(入力用!H1083)))</f>
        <v/>
      </c>
      <c r="I1078" t="str">
        <f>IF(ISBLANK(入力用!I1083),"",入力用!I1083)</f>
        <v/>
      </c>
      <c r="J1078" t="str">
        <f t="shared" si="16"/>
        <v/>
      </c>
    </row>
    <row r="1079" spans="1:10" x14ac:dyDescent="0.15">
      <c r="A1079" t="str">
        <f>IF(ISBLANK(入力用!A1084),"",入力用!A1084)</f>
        <v/>
      </c>
      <c r="B1079" t="str">
        <f>LEFT(TEXT(SUBSTITUTE(入力用!B1084,"-",""),"0000000"),3)</f>
        <v/>
      </c>
      <c r="C1079" t="str">
        <f>RIGHT(TEXT(SUBSTITUTE(入力用!B1084,"-",""),"0000000"),4)</f>
        <v/>
      </c>
      <c r="D1079" t="str">
        <f>IF(ISBLANK(入力用!C1084),"",CLEAN(TRIM(入力用!C1084)))</f>
        <v/>
      </c>
      <c r="E1079" t="str">
        <f>IF(ISBLANK(入力用!D1084),"",CLEAN(TRIM(入力用!D1084)))</f>
        <v/>
      </c>
      <c r="F1079" t="str">
        <f>IF(ISBLANK(入力用!E1084),"",TRIM(入力用!E1084)&amp;IF(ISBLANK(入力用!E1084),"",IF(ISBLANK(入力用!F1084),"","　"&amp;TRIM(入力用!F1084))))</f>
        <v/>
      </c>
      <c r="G1079" t="str">
        <f>IF(ISBLANK(入力用!G1084),"",REPT("　",LEN(LEFT(F1079,FIND("　",F1079))))&amp;CLEAN(TRIM(入力用!G1084)))</f>
        <v/>
      </c>
      <c r="H1079" t="str">
        <f>IF(ISBLANK(入力用!H1084),"",REPT("　",LEN(LEFT(F1079,FIND("　",F1079))))&amp;CLEAN(TRIM(入力用!H1084)))</f>
        <v/>
      </c>
      <c r="I1079" t="str">
        <f>IF(ISBLANK(入力用!I1084),"",入力用!I1084)</f>
        <v/>
      </c>
      <c r="J1079" t="str">
        <f t="shared" si="16"/>
        <v/>
      </c>
    </row>
    <row r="1080" spans="1:10" x14ac:dyDescent="0.15">
      <c r="A1080" t="str">
        <f>IF(ISBLANK(入力用!A1085),"",入力用!A1085)</f>
        <v/>
      </c>
      <c r="B1080" t="str">
        <f>LEFT(TEXT(SUBSTITUTE(入力用!B1085,"-",""),"0000000"),3)</f>
        <v/>
      </c>
      <c r="C1080" t="str">
        <f>RIGHT(TEXT(SUBSTITUTE(入力用!B1085,"-",""),"0000000"),4)</f>
        <v/>
      </c>
      <c r="D1080" t="str">
        <f>IF(ISBLANK(入力用!C1085),"",CLEAN(TRIM(入力用!C1085)))</f>
        <v/>
      </c>
      <c r="E1080" t="str">
        <f>IF(ISBLANK(入力用!D1085),"",CLEAN(TRIM(入力用!D1085)))</f>
        <v/>
      </c>
      <c r="F1080" t="str">
        <f>IF(ISBLANK(入力用!E1085),"",TRIM(入力用!E1085)&amp;IF(ISBLANK(入力用!E1085),"",IF(ISBLANK(入力用!F1085),"","　"&amp;TRIM(入力用!F1085))))</f>
        <v/>
      </c>
      <c r="G1080" t="str">
        <f>IF(ISBLANK(入力用!G1085),"",REPT("　",LEN(LEFT(F1080,FIND("　",F1080))))&amp;CLEAN(TRIM(入力用!G1085)))</f>
        <v/>
      </c>
      <c r="H1080" t="str">
        <f>IF(ISBLANK(入力用!H1085),"",REPT("　",LEN(LEFT(F1080,FIND("　",F1080))))&amp;CLEAN(TRIM(入力用!H1085)))</f>
        <v/>
      </c>
      <c r="I1080" t="str">
        <f>IF(ISBLANK(入力用!I1085),"",入力用!I1085)</f>
        <v/>
      </c>
      <c r="J1080" t="str">
        <f t="shared" si="16"/>
        <v/>
      </c>
    </row>
    <row r="1081" spans="1:10" x14ac:dyDescent="0.15">
      <c r="A1081" t="str">
        <f>IF(ISBLANK(入力用!A1086),"",入力用!A1086)</f>
        <v/>
      </c>
      <c r="B1081" t="str">
        <f>LEFT(TEXT(SUBSTITUTE(入力用!B1086,"-",""),"0000000"),3)</f>
        <v/>
      </c>
      <c r="C1081" t="str">
        <f>RIGHT(TEXT(SUBSTITUTE(入力用!B1086,"-",""),"0000000"),4)</f>
        <v/>
      </c>
      <c r="D1081" t="str">
        <f>IF(ISBLANK(入力用!C1086),"",CLEAN(TRIM(入力用!C1086)))</f>
        <v/>
      </c>
      <c r="E1081" t="str">
        <f>IF(ISBLANK(入力用!D1086),"",CLEAN(TRIM(入力用!D1086)))</f>
        <v/>
      </c>
      <c r="F1081" t="str">
        <f>IF(ISBLANK(入力用!E1086),"",TRIM(入力用!E1086)&amp;IF(ISBLANK(入力用!E1086),"",IF(ISBLANK(入力用!F1086),"","　"&amp;TRIM(入力用!F1086))))</f>
        <v/>
      </c>
      <c r="G1081" t="str">
        <f>IF(ISBLANK(入力用!G1086),"",REPT("　",LEN(LEFT(F1081,FIND("　",F1081))))&amp;CLEAN(TRIM(入力用!G1086)))</f>
        <v/>
      </c>
      <c r="H1081" t="str">
        <f>IF(ISBLANK(入力用!H1086),"",REPT("　",LEN(LEFT(F1081,FIND("　",F1081))))&amp;CLEAN(TRIM(入力用!H1086)))</f>
        <v/>
      </c>
      <c r="I1081" t="str">
        <f>IF(ISBLANK(入力用!I1086),"",入力用!I1086)</f>
        <v/>
      </c>
      <c r="J1081" t="str">
        <f t="shared" si="16"/>
        <v/>
      </c>
    </row>
    <row r="1082" spans="1:10" x14ac:dyDescent="0.15">
      <c r="A1082" t="str">
        <f>IF(ISBLANK(入力用!A1087),"",入力用!A1087)</f>
        <v/>
      </c>
      <c r="B1082" t="str">
        <f>LEFT(TEXT(SUBSTITUTE(入力用!B1087,"-",""),"0000000"),3)</f>
        <v/>
      </c>
      <c r="C1082" t="str">
        <f>RIGHT(TEXT(SUBSTITUTE(入力用!B1087,"-",""),"0000000"),4)</f>
        <v/>
      </c>
      <c r="D1082" t="str">
        <f>IF(ISBLANK(入力用!C1087),"",CLEAN(TRIM(入力用!C1087)))</f>
        <v/>
      </c>
      <c r="E1082" t="str">
        <f>IF(ISBLANK(入力用!D1087),"",CLEAN(TRIM(入力用!D1087)))</f>
        <v/>
      </c>
      <c r="F1082" t="str">
        <f>IF(ISBLANK(入力用!E1087),"",TRIM(入力用!E1087)&amp;IF(ISBLANK(入力用!E1087),"",IF(ISBLANK(入力用!F1087),"","　"&amp;TRIM(入力用!F1087))))</f>
        <v/>
      </c>
      <c r="G1082" t="str">
        <f>IF(ISBLANK(入力用!G1087),"",REPT("　",LEN(LEFT(F1082,FIND("　",F1082))))&amp;CLEAN(TRIM(入力用!G1087)))</f>
        <v/>
      </c>
      <c r="H1082" t="str">
        <f>IF(ISBLANK(入力用!H1087),"",REPT("　",LEN(LEFT(F1082,FIND("　",F1082))))&amp;CLEAN(TRIM(入力用!H1087)))</f>
        <v/>
      </c>
      <c r="I1082" t="str">
        <f>IF(ISBLANK(入力用!I1087),"",入力用!I1087)</f>
        <v/>
      </c>
      <c r="J1082" t="str">
        <f t="shared" si="16"/>
        <v/>
      </c>
    </row>
    <row r="1083" spans="1:10" x14ac:dyDescent="0.15">
      <c r="A1083" t="str">
        <f>IF(ISBLANK(入力用!A1088),"",入力用!A1088)</f>
        <v/>
      </c>
      <c r="B1083" t="str">
        <f>LEFT(TEXT(SUBSTITUTE(入力用!B1088,"-",""),"0000000"),3)</f>
        <v/>
      </c>
      <c r="C1083" t="str">
        <f>RIGHT(TEXT(SUBSTITUTE(入力用!B1088,"-",""),"0000000"),4)</f>
        <v/>
      </c>
      <c r="D1083" t="str">
        <f>IF(ISBLANK(入力用!C1088),"",CLEAN(TRIM(入力用!C1088)))</f>
        <v/>
      </c>
      <c r="E1083" t="str">
        <f>IF(ISBLANK(入力用!D1088),"",CLEAN(TRIM(入力用!D1088)))</f>
        <v/>
      </c>
      <c r="F1083" t="str">
        <f>IF(ISBLANK(入力用!E1088),"",TRIM(入力用!E1088)&amp;IF(ISBLANK(入力用!E1088),"",IF(ISBLANK(入力用!F1088),"","　"&amp;TRIM(入力用!F1088))))</f>
        <v/>
      </c>
      <c r="G1083" t="str">
        <f>IF(ISBLANK(入力用!G1088),"",REPT("　",LEN(LEFT(F1083,FIND("　",F1083))))&amp;CLEAN(TRIM(入力用!G1088)))</f>
        <v/>
      </c>
      <c r="H1083" t="str">
        <f>IF(ISBLANK(入力用!H1088),"",REPT("　",LEN(LEFT(F1083,FIND("　",F1083))))&amp;CLEAN(TRIM(入力用!H1088)))</f>
        <v/>
      </c>
      <c r="I1083" t="str">
        <f>IF(ISBLANK(入力用!I1088),"",入力用!I1088)</f>
        <v/>
      </c>
      <c r="J1083" t="str">
        <f t="shared" si="16"/>
        <v/>
      </c>
    </row>
    <row r="1084" spans="1:10" x14ac:dyDescent="0.15">
      <c r="A1084" t="str">
        <f>IF(ISBLANK(入力用!A1089),"",入力用!A1089)</f>
        <v/>
      </c>
      <c r="B1084" t="str">
        <f>LEFT(TEXT(SUBSTITUTE(入力用!B1089,"-",""),"0000000"),3)</f>
        <v/>
      </c>
      <c r="C1084" t="str">
        <f>RIGHT(TEXT(SUBSTITUTE(入力用!B1089,"-",""),"0000000"),4)</f>
        <v/>
      </c>
      <c r="D1084" t="str">
        <f>IF(ISBLANK(入力用!C1089),"",CLEAN(TRIM(入力用!C1089)))</f>
        <v/>
      </c>
      <c r="E1084" t="str">
        <f>IF(ISBLANK(入力用!D1089),"",CLEAN(TRIM(入力用!D1089)))</f>
        <v/>
      </c>
      <c r="F1084" t="str">
        <f>IF(ISBLANK(入力用!E1089),"",TRIM(入力用!E1089)&amp;IF(ISBLANK(入力用!E1089),"",IF(ISBLANK(入力用!F1089),"","　"&amp;TRIM(入力用!F1089))))</f>
        <v/>
      </c>
      <c r="G1084" t="str">
        <f>IF(ISBLANK(入力用!G1089),"",REPT("　",LEN(LEFT(F1084,FIND("　",F1084))))&amp;CLEAN(TRIM(入力用!G1089)))</f>
        <v/>
      </c>
      <c r="H1084" t="str">
        <f>IF(ISBLANK(入力用!H1089),"",REPT("　",LEN(LEFT(F1084,FIND("　",F1084))))&amp;CLEAN(TRIM(入力用!H1089)))</f>
        <v/>
      </c>
      <c r="I1084" t="str">
        <f>IF(ISBLANK(入力用!I1089),"",入力用!I1089)</f>
        <v/>
      </c>
      <c r="J1084" t="str">
        <f t="shared" si="16"/>
        <v/>
      </c>
    </row>
    <row r="1085" spans="1:10" x14ac:dyDescent="0.15">
      <c r="A1085" t="str">
        <f>IF(ISBLANK(入力用!A1090),"",入力用!A1090)</f>
        <v/>
      </c>
      <c r="B1085" t="str">
        <f>LEFT(TEXT(SUBSTITUTE(入力用!B1090,"-",""),"0000000"),3)</f>
        <v/>
      </c>
      <c r="C1085" t="str">
        <f>RIGHT(TEXT(SUBSTITUTE(入力用!B1090,"-",""),"0000000"),4)</f>
        <v/>
      </c>
      <c r="D1085" t="str">
        <f>IF(ISBLANK(入力用!C1090),"",CLEAN(TRIM(入力用!C1090)))</f>
        <v/>
      </c>
      <c r="E1085" t="str">
        <f>IF(ISBLANK(入力用!D1090),"",CLEAN(TRIM(入力用!D1090)))</f>
        <v/>
      </c>
      <c r="F1085" t="str">
        <f>IF(ISBLANK(入力用!E1090),"",TRIM(入力用!E1090)&amp;IF(ISBLANK(入力用!E1090),"",IF(ISBLANK(入力用!F1090),"","　"&amp;TRIM(入力用!F1090))))</f>
        <v/>
      </c>
      <c r="G1085" t="str">
        <f>IF(ISBLANK(入力用!G1090),"",REPT("　",LEN(LEFT(F1085,FIND("　",F1085))))&amp;CLEAN(TRIM(入力用!G1090)))</f>
        <v/>
      </c>
      <c r="H1085" t="str">
        <f>IF(ISBLANK(入力用!H1090),"",REPT("　",LEN(LEFT(F1085,FIND("　",F1085))))&amp;CLEAN(TRIM(入力用!H1090)))</f>
        <v/>
      </c>
      <c r="I1085" t="str">
        <f>IF(ISBLANK(入力用!I1090),"",入力用!I1090)</f>
        <v/>
      </c>
      <c r="J1085" t="str">
        <f t="shared" si="16"/>
        <v/>
      </c>
    </row>
    <row r="1086" spans="1:10" x14ac:dyDescent="0.15">
      <c r="A1086" t="str">
        <f>IF(ISBLANK(入力用!A1091),"",入力用!A1091)</f>
        <v/>
      </c>
      <c r="B1086" t="str">
        <f>LEFT(TEXT(SUBSTITUTE(入力用!B1091,"-",""),"0000000"),3)</f>
        <v/>
      </c>
      <c r="C1086" t="str">
        <f>RIGHT(TEXT(SUBSTITUTE(入力用!B1091,"-",""),"0000000"),4)</f>
        <v/>
      </c>
      <c r="D1086" t="str">
        <f>IF(ISBLANK(入力用!C1091),"",CLEAN(TRIM(入力用!C1091)))</f>
        <v/>
      </c>
      <c r="E1086" t="str">
        <f>IF(ISBLANK(入力用!D1091),"",CLEAN(TRIM(入力用!D1091)))</f>
        <v/>
      </c>
      <c r="F1086" t="str">
        <f>IF(ISBLANK(入力用!E1091),"",TRIM(入力用!E1091)&amp;IF(ISBLANK(入力用!E1091),"",IF(ISBLANK(入力用!F1091),"","　"&amp;TRIM(入力用!F1091))))</f>
        <v/>
      </c>
      <c r="G1086" t="str">
        <f>IF(ISBLANK(入力用!G1091),"",REPT("　",LEN(LEFT(F1086,FIND("　",F1086))))&amp;CLEAN(TRIM(入力用!G1091)))</f>
        <v/>
      </c>
      <c r="H1086" t="str">
        <f>IF(ISBLANK(入力用!H1091),"",REPT("　",LEN(LEFT(F1086,FIND("　",F1086))))&amp;CLEAN(TRIM(入力用!H1091)))</f>
        <v/>
      </c>
      <c r="I1086" t="str">
        <f>IF(ISBLANK(入力用!I1091),"",入力用!I1091)</f>
        <v/>
      </c>
      <c r="J1086" t="str">
        <f t="shared" si="16"/>
        <v/>
      </c>
    </row>
    <row r="1087" spans="1:10" x14ac:dyDescent="0.15">
      <c r="A1087" t="str">
        <f>IF(ISBLANK(入力用!A1092),"",入力用!A1092)</f>
        <v/>
      </c>
      <c r="B1087" t="str">
        <f>LEFT(TEXT(SUBSTITUTE(入力用!B1092,"-",""),"0000000"),3)</f>
        <v/>
      </c>
      <c r="C1087" t="str">
        <f>RIGHT(TEXT(SUBSTITUTE(入力用!B1092,"-",""),"0000000"),4)</f>
        <v/>
      </c>
      <c r="D1087" t="str">
        <f>IF(ISBLANK(入力用!C1092),"",CLEAN(TRIM(入力用!C1092)))</f>
        <v/>
      </c>
      <c r="E1087" t="str">
        <f>IF(ISBLANK(入力用!D1092),"",CLEAN(TRIM(入力用!D1092)))</f>
        <v/>
      </c>
      <c r="F1087" t="str">
        <f>IF(ISBLANK(入力用!E1092),"",TRIM(入力用!E1092)&amp;IF(ISBLANK(入力用!E1092),"",IF(ISBLANK(入力用!F1092),"","　"&amp;TRIM(入力用!F1092))))</f>
        <v/>
      </c>
      <c r="G1087" t="str">
        <f>IF(ISBLANK(入力用!G1092),"",REPT("　",LEN(LEFT(F1087,FIND("　",F1087))))&amp;CLEAN(TRIM(入力用!G1092)))</f>
        <v/>
      </c>
      <c r="H1087" t="str">
        <f>IF(ISBLANK(入力用!H1092),"",REPT("　",LEN(LEFT(F1087,FIND("　",F1087))))&amp;CLEAN(TRIM(入力用!H1092)))</f>
        <v/>
      </c>
      <c r="I1087" t="str">
        <f>IF(ISBLANK(入力用!I1092),"",入力用!I1092)</f>
        <v/>
      </c>
      <c r="J1087" t="str">
        <f t="shared" si="16"/>
        <v/>
      </c>
    </row>
    <row r="1088" spans="1:10" x14ac:dyDescent="0.15">
      <c r="A1088" t="str">
        <f>IF(ISBLANK(入力用!A1093),"",入力用!A1093)</f>
        <v/>
      </c>
      <c r="B1088" t="str">
        <f>LEFT(TEXT(SUBSTITUTE(入力用!B1093,"-",""),"0000000"),3)</f>
        <v/>
      </c>
      <c r="C1088" t="str">
        <f>RIGHT(TEXT(SUBSTITUTE(入力用!B1093,"-",""),"0000000"),4)</f>
        <v/>
      </c>
      <c r="D1088" t="str">
        <f>IF(ISBLANK(入力用!C1093),"",CLEAN(TRIM(入力用!C1093)))</f>
        <v/>
      </c>
      <c r="E1088" t="str">
        <f>IF(ISBLANK(入力用!D1093),"",CLEAN(TRIM(入力用!D1093)))</f>
        <v/>
      </c>
      <c r="F1088" t="str">
        <f>IF(ISBLANK(入力用!E1093),"",TRIM(入力用!E1093)&amp;IF(ISBLANK(入力用!E1093),"",IF(ISBLANK(入力用!F1093),"","　"&amp;TRIM(入力用!F1093))))</f>
        <v/>
      </c>
      <c r="G1088" t="str">
        <f>IF(ISBLANK(入力用!G1093),"",REPT("　",LEN(LEFT(F1088,FIND("　",F1088))))&amp;CLEAN(TRIM(入力用!G1093)))</f>
        <v/>
      </c>
      <c r="H1088" t="str">
        <f>IF(ISBLANK(入力用!H1093),"",REPT("　",LEN(LEFT(F1088,FIND("　",F1088))))&amp;CLEAN(TRIM(入力用!H1093)))</f>
        <v/>
      </c>
      <c r="I1088" t="str">
        <f>IF(ISBLANK(入力用!I1093),"",入力用!I1093)</f>
        <v/>
      </c>
      <c r="J1088" t="str">
        <f t="shared" ref="J1088:J1151" si="17">IF(LEN(A1088)&gt;0,IF(LEN(G1088)&gt;0,IF(LEN(H1088)&gt;0,3,2),1),"")</f>
        <v/>
      </c>
    </row>
    <row r="1089" spans="1:10" x14ac:dyDescent="0.15">
      <c r="A1089" t="str">
        <f>IF(ISBLANK(入力用!A1094),"",入力用!A1094)</f>
        <v/>
      </c>
      <c r="B1089" t="str">
        <f>LEFT(TEXT(SUBSTITUTE(入力用!B1094,"-",""),"0000000"),3)</f>
        <v/>
      </c>
      <c r="C1089" t="str">
        <f>RIGHT(TEXT(SUBSTITUTE(入力用!B1094,"-",""),"0000000"),4)</f>
        <v/>
      </c>
      <c r="D1089" t="str">
        <f>IF(ISBLANK(入力用!C1094),"",CLEAN(TRIM(入力用!C1094)))</f>
        <v/>
      </c>
      <c r="E1089" t="str">
        <f>IF(ISBLANK(入力用!D1094),"",CLEAN(TRIM(入力用!D1094)))</f>
        <v/>
      </c>
      <c r="F1089" t="str">
        <f>IF(ISBLANK(入力用!E1094),"",TRIM(入力用!E1094)&amp;IF(ISBLANK(入力用!E1094),"",IF(ISBLANK(入力用!F1094),"","　"&amp;TRIM(入力用!F1094))))</f>
        <v/>
      </c>
      <c r="G1089" t="str">
        <f>IF(ISBLANK(入力用!G1094),"",REPT("　",LEN(LEFT(F1089,FIND("　",F1089))))&amp;CLEAN(TRIM(入力用!G1094)))</f>
        <v/>
      </c>
      <c r="H1089" t="str">
        <f>IF(ISBLANK(入力用!H1094),"",REPT("　",LEN(LEFT(F1089,FIND("　",F1089))))&amp;CLEAN(TRIM(入力用!H1094)))</f>
        <v/>
      </c>
      <c r="I1089" t="str">
        <f>IF(ISBLANK(入力用!I1094),"",入力用!I1094)</f>
        <v/>
      </c>
      <c r="J1089" t="str">
        <f t="shared" si="17"/>
        <v/>
      </c>
    </row>
    <row r="1090" spans="1:10" x14ac:dyDescent="0.15">
      <c r="A1090" t="str">
        <f>IF(ISBLANK(入力用!A1095),"",入力用!A1095)</f>
        <v/>
      </c>
      <c r="B1090" t="str">
        <f>LEFT(TEXT(SUBSTITUTE(入力用!B1095,"-",""),"0000000"),3)</f>
        <v/>
      </c>
      <c r="C1090" t="str">
        <f>RIGHT(TEXT(SUBSTITUTE(入力用!B1095,"-",""),"0000000"),4)</f>
        <v/>
      </c>
      <c r="D1090" t="str">
        <f>IF(ISBLANK(入力用!C1095),"",CLEAN(TRIM(入力用!C1095)))</f>
        <v/>
      </c>
      <c r="E1090" t="str">
        <f>IF(ISBLANK(入力用!D1095),"",CLEAN(TRIM(入力用!D1095)))</f>
        <v/>
      </c>
      <c r="F1090" t="str">
        <f>IF(ISBLANK(入力用!E1095),"",TRIM(入力用!E1095)&amp;IF(ISBLANK(入力用!E1095),"",IF(ISBLANK(入力用!F1095),"","　"&amp;TRIM(入力用!F1095))))</f>
        <v/>
      </c>
      <c r="G1090" t="str">
        <f>IF(ISBLANK(入力用!G1095),"",REPT("　",LEN(LEFT(F1090,FIND("　",F1090))))&amp;CLEAN(TRIM(入力用!G1095)))</f>
        <v/>
      </c>
      <c r="H1090" t="str">
        <f>IF(ISBLANK(入力用!H1095),"",REPT("　",LEN(LEFT(F1090,FIND("　",F1090))))&amp;CLEAN(TRIM(入力用!H1095)))</f>
        <v/>
      </c>
      <c r="I1090" t="str">
        <f>IF(ISBLANK(入力用!I1095),"",入力用!I1095)</f>
        <v/>
      </c>
      <c r="J1090" t="str">
        <f t="shared" si="17"/>
        <v/>
      </c>
    </row>
    <row r="1091" spans="1:10" x14ac:dyDescent="0.15">
      <c r="A1091" t="str">
        <f>IF(ISBLANK(入力用!A1096),"",入力用!A1096)</f>
        <v/>
      </c>
      <c r="B1091" t="str">
        <f>LEFT(TEXT(SUBSTITUTE(入力用!B1096,"-",""),"0000000"),3)</f>
        <v/>
      </c>
      <c r="C1091" t="str">
        <f>RIGHT(TEXT(SUBSTITUTE(入力用!B1096,"-",""),"0000000"),4)</f>
        <v/>
      </c>
      <c r="D1091" t="str">
        <f>IF(ISBLANK(入力用!C1096),"",CLEAN(TRIM(入力用!C1096)))</f>
        <v/>
      </c>
      <c r="E1091" t="str">
        <f>IF(ISBLANK(入力用!D1096),"",CLEAN(TRIM(入力用!D1096)))</f>
        <v/>
      </c>
      <c r="F1091" t="str">
        <f>IF(ISBLANK(入力用!E1096),"",TRIM(入力用!E1096)&amp;IF(ISBLANK(入力用!E1096),"",IF(ISBLANK(入力用!F1096),"","　"&amp;TRIM(入力用!F1096))))</f>
        <v/>
      </c>
      <c r="G1091" t="str">
        <f>IF(ISBLANK(入力用!G1096),"",REPT("　",LEN(LEFT(F1091,FIND("　",F1091))))&amp;CLEAN(TRIM(入力用!G1096)))</f>
        <v/>
      </c>
      <c r="H1091" t="str">
        <f>IF(ISBLANK(入力用!H1096),"",REPT("　",LEN(LEFT(F1091,FIND("　",F1091))))&amp;CLEAN(TRIM(入力用!H1096)))</f>
        <v/>
      </c>
      <c r="I1091" t="str">
        <f>IF(ISBLANK(入力用!I1096),"",入力用!I1096)</f>
        <v/>
      </c>
      <c r="J1091" t="str">
        <f t="shared" si="17"/>
        <v/>
      </c>
    </row>
    <row r="1092" spans="1:10" x14ac:dyDescent="0.15">
      <c r="A1092" t="str">
        <f>IF(ISBLANK(入力用!A1097),"",入力用!A1097)</f>
        <v/>
      </c>
      <c r="B1092" t="str">
        <f>LEFT(TEXT(SUBSTITUTE(入力用!B1097,"-",""),"0000000"),3)</f>
        <v/>
      </c>
      <c r="C1092" t="str">
        <f>RIGHT(TEXT(SUBSTITUTE(入力用!B1097,"-",""),"0000000"),4)</f>
        <v/>
      </c>
      <c r="D1092" t="str">
        <f>IF(ISBLANK(入力用!C1097),"",CLEAN(TRIM(入力用!C1097)))</f>
        <v/>
      </c>
      <c r="E1092" t="str">
        <f>IF(ISBLANK(入力用!D1097),"",CLEAN(TRIM(入力用!D1097)))</f>
        <v/>
      </c>
      <c r="F1092" t="str">
        <f>IF(ISBLANK(入力用!E1097),"",TRIM(入力用!E1097)&amp;IF(ISBLANK(入力用!E1097),"",IF(ISBLANK(入力用!F1097),"","　"&amp;TRIM(入力用!F1097))))</f>
        <v/>
      </c>
      <c r="G1092" t="str">
        <f>IF(ISBLANK(入力用!G1097),"",REPT("　",LEN(LEFT(F1092,FIND("　",F1092))))&amp;CLEAN(TRIM(入力用!G1097)))</f>
        <v/>
      </c>
      <c r="H1092" t="str">
        <f>IF(ISBLANK(入力用!H1097),"",REPT("　",LEN(LEFT(F1092,FIND("　",F1092))))&amp;CLEAN(TRIM(入力用!H1097)))</f>
        <v/>
      </c>
      <c r="I1092" t="str">
        <f>IF(ISBLANK(入力用!I1097),"",入力用!I1097)</f>
        <v/>
      </c>
      <c r="J1092" t="str">
        <f t="shared" si="17"/>
        <v/>
      </c>
    </row>
    <row r="1093" spans="1:10" x14ac:dyDescent="0.15">
      <c r="A1093" t="str">
        <f>IF(ISBLANK(入力用!A1098),"",入力用!A1098)</f>
        <v/>
      </c>
      <c r="B1093" t="str">
        <f>LEFT(TEXT(SUBSTITUTE(入力用!B1098,"-",""),"0000000"),3)</f>
        <v/>
      </c>
      <c r="C1093" t="str">
        <f>RIGHT(TEXT(SUBSTITUTE(入力用!B1098,"-",""),"0000000"),4)</f>
        <v/>
      </c>
      <c r="D1093" t="str">
        <f>IF(ISBLANK(入力用!C1098),"",CLEAN(TRIM(入力用!C1098)))</f>
        <v/>
      </c>
      <c r="E1093" t="str">
        <f>IF(ISBLANK(入力用!D1098),"",CLEAN(TRIM(入力用!D1098)))</f>
        <v/>
      </c>
      <c r="F1093" t="str">
        <f>IF(ISBLANK(入力用!E1098),"",TRIM(入力用!E1098)&amp;IF(ISBLANK(入力用!E1098),"",IF(ISBLANK(入力用!F1098),"","　"&amp;TRIM(入力用!F1098))))</f>
        <v/>
      </c>
      <c r="G1093" t="str">
        <f>IF(ISBLANK(入力用!G1098),"",REPT("　",LEN(LEFT(F1093,FIND("　",F1093))))&amp;CLEAN(TRIM(入力用!G1098)))</f>
        <v/>
      </c>
      <c r="H1093" t="str">
        <f>IF(ISBLANK(入力用!H1098),"",REPT("　",LEN(LEFT(F1093,FIND("　",F1093))))&amp;CLEAN(TRIM(入力用!H1098)))</f>
        <v/>
      </c>
      <c r="I1093" t="str">
        <f>IF(ISBLANK(入力用!I1098),"",入力用!I1098)</f>
        <v/>
      </c>
      <c r="J1093" t="str">
        <f t="shared" si="17"/>
        <v/>
      </c>
    </row>
    <row r="1094" spans="1:10" x14ac:dyDescent="0.15">
      <c r="A1094" t="str">
        <f>IF(ISBLANK(入力用!A1099),"",入力用!A1099)</f>
        <v/>
      </c>
      <c r="B1094" t="str">
        <f>LEFT(TEXT(SUBSTITUTE(入力用!B1099,"-",""),"0000000"),3)</f>
        <v/>
      </c>
      <c r="C1094" t="str">
        <f>RIGHT(TEXT(SUBSTITUTE(入力用!B1099,"-",""),"0000000"),4)</f>
        <v/>
      </c>
      <c r="D1094" t="str">
        <f>IF(ISBLANK(入力用!C1099),"",CLEAN(TRIM(入力用!C1099)))</f>
        <v/>
      </c>
      <c r="E1094" t="str">
        <f>IF(ISBLANK(入力用!D1099),"",CLEAN(TRIM(入力用!D1099)))</f>
        <v/>
      </c>
      <c r="F1094" t="str">
        <f>IF(ISBLANK(入力用!E1099),"",TRIM(入力用!E1099)&amp;IF(ISBLANK(入力用!E1099),"",IF(ISBLANK(入力用!F1099),"","　"&amp;TRIM(入力用!F1099))))</f>
        <v/>
      </c>
      <c r="G1094" t="str">
        <f>IF(ISBLANK(入力用!G1099),"",REPT("　",LEN(LEFT(F1094,FIND("　",F1094))))&amp;CLEAN(TRIM(入力用!G1099)))</f>
        <v/>
      </c>
      <c r="H1094" t="str">
        <f>IF(ISBLANK(入力用!H1099),"",REPT("　",LEN(LEFT(F1094,FIND("　",F1094))))&amp;CLEAN(TRIM(入力用!H1099)))</f>
        <v/>
      </c>
      <c r="I1094" t="str">
        <f>IF(ISBLANK(入力用!I1099),"",入力用!I1099)</f>
        <v/>
      </c>
      <c r="J1094" t="str">
        <f t="shared" si="17"/>
        <v/>
      </c>
    </row>
    <row r="1095" spans="1:10" x14ac:dyDescent="0.15">
      <c r="A1095" t="str">
        <f>IF(ISBLANK(入力用!A1100),"",入力用!A1100)</f>
        <v/>
      </c>
      <c r="B1095" t="str">
        <f>LEFT(TEXT(SUBSTITUTE(入力用!B1100,"-",""),"0000000"),3)</f>
        <v/>
      </c>
      <c r="C1095" t="str">
        <f>RIGHT(TEXT(SUBSTITUTE(入力用!B1100,"-",""),"0000000"),4)</f>
        <v/>
      </c>
      <c r="D1095" t="str">
        <f>IF(ISBLANK(入力用!C1100),"",CLEAN(TRIM(入力用!C1100)))</f>
        <v/>
      </c>
      <c r="E1095" t="str">
        <f>IF(ISBLANK(入力用!D1100),"",CLEAN(TRIM(入力用!D1100)))</f>
        <v/>
      </c>
      <c r="F1095" t="str">
        <f>IF(ISBLANK(入力用!E1100),"",TRIM(入力用!E1100)&amp;IF(ISBLANK(入力用!E1100),"",IF(ISBLANK(入力用!F1100),"","　"&amp;TRIM(入力用!F1100))))</f>
        <v/>
      </c>
      <c r="G1095" t="str">
        <f>IF(ISBLANK(入力用!G1100),"",REPT("　",LEN(LEFT(F1095,FIND("　",F1095))))&amp;CLEAN(TRIM(入力用!G1100)))</f>
        <v/>
      </c>
      <c r="H1095" t="str">
        <f>IF(ISBLANK(入力用!H1100),"",REPT("　",LEN(LEFT(F1095,FIND("　",F1095))))&amp;CLEAN(TRIM(入力用!H1100)))</f>
        <v/>
      </c>
      <c r="I1095" t="str">
        <f>IF(ISBLANK(入力用!I1100),"",入力用!I1100)</f>
        <v/>
      </c>
      <c r="J1095" t="str">
        <f t="shared" si="17"/>
        <v/>
      </c>
    </row>
    <row r="1096" spans="1:10" x14ac:dyDescent="0.15">
      <c r="A1096" t="str">
        <f>IF(ISBLANK(入力用!A1101),"",入力用!A1101)</f>
        <v/>
      </c>
      <c r="B1096" t="str">
        <f>LEFT(TEXT(SUBSTITUTE(入力用!B1101,"-",""),"0000000"),3)</f>
        <v/>
      </c>
      <c r="C1096" t="str">
        <f>RIGHT(TEXT(SUBSTITUTE(入力用!B1101,"-",""),"0000000"),4)</f>
        <v/>
      </c>
      <c r="D1096" t="str">
        <f>IF(ISBLANK(入力用!C1101),"",CLEAN(TRIM(入力用!C1101)))</f>
        <v/>
      </c>
      <c r="E1096" t="str">
        <f>IF(ISBLANK(入力用!D1101),"",CLEAN(TRIM(入力用!D1101)))</f>
        <v/>
      </c>
      <c r="F1096" t="str">
        <f>IF(ISBLANK(入力用!E1101),"",TRIM(入力用!E1101)&amp;IF(ISBLANK(入力用!E1101),"",IF(ISBLANK(入力用!F1101),"","　"&amp;TRIM(入力用!F1101))))</f>
        <v/>
      </c>
      <c r="G1096" t="str">
        <f>IF(ISBLANK(入力用!G1101),"",REPT("　",LEN(LEFT(F1096,FIND("　",F1096))))&amp;CLEAN(TRIM(入力用!G1101)))</f>
        <v/>
      </c>
      <c r="H1096" t="str">
        <f>IF(ISBLANK(入力用!H1101),"",REPT("　",LEN(LEFT(F1096,FIND("　",F1096))))&amp;CLEAN(TRIM(入力用!H1101)))</f>
        <v/>
      </c>
      <c r="I1096" t="str">
        <f>IF(ISBLANK(入力用!I1101),"",入力用!I1101)</f>
        <v/>
      </c>
      <c r="J1096" t="str">
        <f t="shared" si="17"/>
        <v/>
      </c>
    </row>
    <row r="1097" spans="1:10" x14ac:dyDescent="0.15">
      <c r="A1097" t="str">
        <f>IF(ISBLANK(入力用!A1102),"",入力用!A1102)</f>
        <v/>
      </c>
      <c r="B1097" t="str">
        <f>LEFT(TEXT(SUBSTITUTE(入力用!B1102,"-",""),"0000000"),3)</f>
        <v/>
      </c>
      <c r="C1097" t="str">
        <f>RIGHT(TEXT(SUBSTITUTE(入力用!B1102,"-",""),"0000000"),4)</f>
        <v/>
      </c>
      <c r="D1097" t="str">
        <f>IF(ISBLANK(入力用!C1102),"",CLEAN(TRIM(入力用!C1102)))</f>
        <v/>
      </c>
      <c r="E1097" t="str">
        <f>IF(ISBLANK(入力用!D1102),"",CLEAN(TRIM(入力用!D1102)))</f>
        <v/>
      </c>
      <c r="F1097" t="str">
        <f>IF(ISBLANK(入力用!E1102),"",TRIM(入力用!E1102)&amp;IF(ISBLANK(入力用!E1102),"",IF(ISBLANK(入力用!F1102),"","　"&amp;TRIM(入力用!F1102))))</f>
        <v/>
      </c>
      <c r="G1097" t="str">
        <f>IF(ISBLANK(入力用!G1102),"",REPT("　",LEN(LEFT(F1097,FIND("　",F1097))))&amp;CLEAN(TRIM(入力用!G1102)))</f>
        <v/>
      </c>
      <c r="H1097" t="str">
        <f>IF(ISBLANK(入力用!H1102),"",REPT("　",LEN(LEFT(F1097,FIND("　",F1097))))&amp;CLEAN(TRIM(入力用!H1102)))</f>
        <v/>
      </c>
      <c r="I1097" t="str">
        <f>IF(ISBLANK(入力用!I1102),"",入力用!I1102)</f>
        <v/>
      </c>
      <c r="J1097" t="str">
        <f t="shared" si="17"/>
        <v/>
      </c>
    </row>
    <row r="1098" spans="1:10" x14ac:dyDescent="0.15">
      <c r="A1098" t="str">
        <f>IF(ISBLANK(入力用!A1103),"",入力用!A1103)</f>
        <v/>
      </c>
      <c r="B1098" t="str">
        <f>LEFT(TEXT(SUBSTITUTE(入力用!B1103,"-",""),"0000000"),3)</f>
        <v/>
      </c>
      <c r="C1098" t="str">
        <f>RIGHT(TEXT(SUBSTITUTE(入力用!B1103,"-",""),"0000000"),4)</f>
        <v/>
      </c>
      <c r="D1098" t="str">
        <f>IF(ISBLANK(入力用!C1103),"",CLEAN(TRIM(入力用!C1103)))</f>
        <v/>
      </c>
      <c r="E1098" t="str">
        <f>IF(ISBLANK(入力用!D1103),"",CLEAN(TRIM(入力用!D1103)))</f>
        <v/>
      </c>
      <c r="F1098" t="str">
        <f>IF(ISBLANK(入力用!E1103),"",TRIM(入力用!E1103)&amp;IF(ISBLANK(入力用!E1103),"",IF(ISBLANK(入力用!F1103),"","　"&amp;TRIM(入力用!F1103))))</f>
        <v/>
      </c>
      <c r="G1098" t="str">
        <f>IF(ISBLANK(入力用!G1103),"",REPT("　",LEN(LEFT(F1098,FIND("　",F1098))))&amp;CLEAN(TRIM(入力用!G1103)))</f>
        <v/>
      </c>
      <c r="H1098" t="str">
        <f>IF(ISBLANK(入力用!H1103),"",REPT("　",LEN(LEFT(F1098,FIND("　",F1098))))&amp;CLEAN(TRIM(入力用!H1103)))</f>
        <v/>
      </c>
      <c r="I1098" t="str">
        <f>IF(ISBLANK(入力用!I1103),"",入力用!I1103)</f>
        <v/>
      </c>
      <c r="J1098" t="str">
        <f t="shared" si="17"/>
        <v/>
      </c>
    </row>
    <row r="1099" spans="1:10" x14ac:dyDescent="0.15">
      <c r="A1099" t="str">
        <f>IF(ISBLANK(入力用!A1104),"",入力用!A1104)</f>
        <v/>
      </c>
      <c r="B1099" t="str">
        <f>LEFT(TEXT(SUBSTITUTE(入力用!B1104,"-",""),"0000000"),3)</f>
        <v/>
      </c>
      <c r="C1099" t="str">
        <f>RIGHT(TEXT(SUBSTITUTE(入力用!B1104,"-",""),"0000000"),4)</f>
        <v/>
      </c>
      <c r="D1099" t="str">
        <f>IF(ISBLANK(入力用!C1104),"",CLEAN(TRIM(入力用!C1104)))</f>
        <v/>
      </c>
      <c r="E1099" t="str">
        <f>IF(ISBLANK(入力用!D1104),"",CLEAN(TRIM(入力用!D1104)))</f>
        <v/>
      </c>
      <c r="F1099" t="str">
        <f>IF(ISBLANK(入力用!E1104),"",TRIM(入力用!E1104)&amp;IF(ISBLANK(入力用!E1104),"",IF(ISBLANK(入力用!F1104),"","　"&amp;TRIM(入力用!F1104))))</f>
        <v/>
      </c>
      <c r="G1099" t="str">
        <f>IF(ISBLANK(入力用!G1104),"",REPT("　",LEN(LEFT(F1099,FIND("　",F1099))))&amp;CLEAN(TRIM(入力用!G1104)))</f>
        <v/>
      </c>
      <c r="H1099" t="str">
        <f>IF(ISBLANK(入力用!H1104),"",REPT("　",LEN(LEFT(F1099,FIND("　",F1099))))&amp;CLEAN(TRIM(入力用!H1104)))</f>
        <v/>
      </c>
      <c r="I1099" t="str">
        <f>IF(ISBLANK(入力用!I1104),"",入力用!I1104)</f>
        <v/>
      </c>
      <c r="J1099" t="str">
        <f t="shared" si="17"/>
        <v/>
      </c>
    </row>
    <row r="1100" spans="1:10" x14ac:dyDescent="0.15">
      <c r="A1100" t="str">
        <f>IF(ISBLANK(入力用!A1105),"",入力用!A1105)</f>
        <v/>
      </c>
      <c r="B1100" t="str">
        <f>LEFT(TEXT(SUBSTITUTE(入力用!B1105,"-",""),"0000000"),3)</f>
        <v/>
      </c>
      <c r="C1100" t="str">
        <f>RIGHT(TEXT(SUBSTITUTE(入力用!B1105,"-",""),"0000000"),4)</f>
        <v/>
      </c>
      <c r="D1100" t="str">
        <f>IF(ISBLANK(入力用!C1105),"",CLEAN(TRIM(入力用!C1105)))</f>
        <v/>
      </c>
      <c r="E1100" t="str">
        <f>IF(ISBLANK(入力用!D1105),"",CLEAN(TRIM(入力用!D1105)))</f>
        <v/>
      </c>
      <c r="F1100" t="str">
        <f>IF(ISBLANK(入力用!E1105),"",TRIM(入力用!E1105)&amp;IF(ISBLANK(入力用!E1105),"",IF(ISBLANK(入力用!F1105),"","　"&amp;TRIM(入力用!F1105))))</f>
        <v/>
      </c>
      <c r="G1100" t="str">
        <f>IF(ISBLANK(入力用!G1105),"",REPT("　",LEN(LEFT(F1100,FIND("　",F1100))))&amp;CLEAN(TRIM(入力用!G1105)))</f>
        <v/>
      </c>
      <c r="H1100" t="str">
        <f>IF(ISBLANK(入力用!H1105),"",REPT("　",LEN(LEFT(F1100,FIND("　",F1100))))&amp;CLEAN(TRIM(入力用!H1105)))</f>
        <v/>
      </c>
      <c r="I1100" t="str">
        <f>IF(ISBLANK(入力用!I1105),"",入力用!I1105)</f>
        <v/>
      </c>
      <c r="J1100" t="str">
        <f t="shared" si="17"/>
        <v/>
      </c>
    </row>
    <row r="1101" spans="1:10" x14ac:dyDescent="0.15">
      <c r="A1101" t="str">
        <f>IF(ISBLANK(入力用!A1106),"",入力用!A1106)</f>
        <v/>
      </c>
      <c r="B1101" t="str">
        <f>LEFT(TEXT(SUBSTITUTE(入力用!B1106,"-",""),"0000000"),3)</f>
        <v/>
      </c>
      <c r="C1101" t="str">
        <f>RIGHT(TEXT(SUBSTITUTE(入力用!B1106,"-",""),"0000000"),4)</f>
        <v/>
      </c>
      <c r="D1101" t="str">
        <f>IF(ISBLANK(入力用!C1106),"",CLEAN(TRIM(入力用!C1106)))</f>
        <v/>
      </c>
      <c r="E1101" t="str">
        <f>IF(ISBLANK(入力用!D1106),"",CLEAN(TRIM(入力用!D1106)))</f>
        <v/>
      </c>
      <c r="F1101" t="str">
        <f>IF(ISBLANK(入力用!E1106),"",TRIM(入力用!E1106)&amp;IF(ISBLANK(入力用!E1106),"",IF(ISBLANK(入力用!F1106),"","　"&amp;TRIM(入力用!F1106))))</f>
        <v/>
      </c>
      <c r="G1101" t="str">
        <f>IF(ISBLANK(入力用!G1106),"",REPT("　",LEN(LEFT(F1101,FIND("　",F1101))))&amp;CLEAN(TRIM(入力用!G1106)))</f>
        <v/>
      </c>
      <c r="H1101" t="str">
        <f>IF(ISBLANK(入力用!H1106),"",REPT("　",LEN(LEFT(F1101,FIND("　",F1101))))&amp;CLEAN(TRIM(入力用!H1106)))</f>
        <v/>
      </c>
      <c r="I1101" t="str">
        <f>IF(ISBLANK(入力用!I1106),"",入力用!I1106)</f>
        <v/>
      </c>
      <c r="J1101" t="str">
        <f t="shared" si="17"/>
        <v/>
      </c>
    </row>
    <row r="1102" spans="1:10" x14ac:dyDescent="0.15">
      <c r="A1102" t="str">
        <f>IF(ISBLANK(入力用!A1107),"",入力用!A1107)</f>
        <v/>
      </c>
      <c r="B1102" t="str">
        <f>LEFT(TEXT(SUBSTITUTE(入力用!B1107,"-",""),"0000000"),3)</f>
        <v/>
      </c>
      <c r="C1102" t="str">
        <f>RIGHT(TEXT(SUBSTITUTE(入力用!B1107,"-",""),"0000000"),4)</f>
        <v/>
      </c>
      <c r="D1102" t="str">
        <f>IF(ISBLANK(入力用!C1107),"",CLEAN(TRIM(入力用!C1107)))</f>
        <v/>
      </c>
      <c r="E1102" t="str">
        <f>IF(ISBLANK(入力用!D1107),"",CLEAN(TRIM(入力用!D1107)))</f>
        <v/>
      </c>
      <c r="F1102" t="str">
        <f>IF(ISBLANK(入力用!E1107),"",TRIM(入力用!E1107)&amp;IF(ISBLANK(入力用!E1107),"",IF(ISBLANK(入力用!F1107),"","　"&amp;TRIM(入力用!F1107))))</f>
        <v/>
      </c>
      <c r="G1102" t="str">
        <f>IF(ISBLANK(入力用!G1107),"",REPT("　",LEN(LEFT(F1102,FIND("　",F1102))))&amp;CLEAN(TRIM(入力用!G1107)))</f>
        <v/>
      </c>
      <c r="H1102" t="str">
        <f>IF(ISBLANK(入力用!H1107),"",REPT("　",LEN(LEFT(F1102,FIND("　",F1102))))&amp;CLEAN(TRIM(入力用!H1107)))</f>
        <v/>
      </c>
      <c r="I1102" t="str">
        <f>IF(ISBLANK(入力用!I1107),"",入力用!I1107)</f>
        <v/>
      </c>
      <c r="J1102" t="str">
        <f t="shared" si="17"/>
        <v/>
      </c>
    </row>
    <row r="1103" spans="1:10" x14ac:dyDescent="0.15">
      <c r="A1103" t="str">
        <f>IF(ISBLANK(入力用!A1108),"",入力用!A1108)</f>
        <v/>
      </c>
      <c r="B1103" t="str">
        <f>LEFT(TEXT(SUBSTITUTE(入力用!B1108,"-",""),"0000000"),3)</f>
        <v/>
      </c>
      <c r="C1103" t="str">
        <f>RIGHT(TEXT(SUBSTITUTE(入力用!B1108,"-",""),"0000000"),4)</f>
        <v/>
      </c>
      <c r="D1103" t="str">
        <f>IF(ISBLANK(入力用!C1108),"",CLEAN(TRIM(入力用!C1108)))</f>
        <v/>
      </c>
      <c r="E1103" t="str">
        <f>IF(ISBLANK(入力用!D1108),"",CLEAN(TRIM(入力用!D1108)))</f>
        <v/>
      </c>
      <c r="F1103" t="str">
        <f>IF(ISBLANK(入力用!E1108),"",TRIM(入力用!E1108)&amp;IF(ISBLANK(入力用!E1108),"",IF(ISBLANK(入力用!F1108),"","　"&amp;TRIM(入力用!F1108))))</f>
        <v/>
      </c>
      <c r="G1103" t="str">
        <f>IF(ISBLANK(入力用!G1108),"",REPT("　",LEN(LEFT(F1103,FIND("　",F1103))))&amp;CLEAN(TRIM(入力用!G1108)))</f>
        <v/>
      </c>
      <c r="H1103" t="str">
        <f>IF(ISBLANK(入力用!H1108),"",REPT("　",LEN(LEFT(F1103,FIND("　",F1103))))&amp;CLEAN(TRIM(入力用!H1108)))</f>
        <v/>
      </c>
      <c r="I1103" t="str">
        <f>IF(ISBLANK(入力用!I1108),"",入力用!I1108)</f>
        <v/>
      </c>
      <c r="J1103" t="str">
        <f t="shared" si="17"/>
        <v/>
      </c>
    </row>
    <row r="1104" spans="1:10" x14ac:dyDescent="0.15">
      <c r="A1104" t="str">
        <f>IF(ISBLANK(入力用!A1109),"",入力用!A1109)</f>
        <v/>
      </c>
      <c r="B1104" t="str">
        <f>LEFT(TEXT(SUBSTITUTE(入力用!B1109,"-",""),"0000000"),3)</f>
        <v/>
      </c>
      <c r="C1104" t="str">
        <f>RIGHT(TEXT(SUBSTITUTE(入力用!B1109,"-",""),"0000000"),4)</f>
        <v/>
      </c>
      <c r="D1104" t="str">
        <f>IF(ISBLANK(入力用!C1109),"",CLEAN(TRIM(入力用!C1109)))</f>
        <v/>
      </c>
      <c r="E1104" t="str">
        <f>IF(ISBLANK(入力用!D1109),"",CLEAN(TRIM(入力用!D1109)))</f>
        <v/>
      </c>
      <c r="F1104" t="str">
        <f>IF(ISBLANK(入力用!E1109),"",TRIM(入力用!E1109)&amp;IF(ISBLANK(入力用!E1109),"",IF(ISBLANK(入力用!F1109),"","　"&amp;TRIM(入力用!F1109))))</f>
        <v/>
      </c>
      <c r="G1104" t="str">
        <f>IF(ISBLANK(入力用!G1109),"",REPT("　",LEN(LEFT(F1104,FIND("　",F1104))))&amp;CLEAN(TRIM(入力用!G1109)))</f>
        <v/>
      </c>
      <c r="H1104" t="str">
        <f>IF(ISBLANK(入力用!H1109),"",REPT("　",LEN(LEFT(F1104,FIND("　",F1104))))&amp;CLEAN(TRIM(入力用!H1109)))</f>
        <v/>
      </c>
      <c r="I1104" t="str">
        <f>IF(ISBLANK(入力用!I1109),"",入力用!I1109)</f>
        <v/>
      </c>
      <c r="J1104" t="str">
        <f t="shared" si="17"/>
        <v/>
      </c>
    </row>
    <row r="1105" spans="1:10" x14ac:dyDescent="0.15">
      <c r="A1105" t="str">
        <f>IF(ISBLANK(入力用!A1110),"",入力用!A1110)</f>
        <v/>
      </c>
      <c r="B1105" t="str">
        <f>LEFT(TEXT(SUBSTITUTE(入力用!B1110,"-",""),"0000000"),3)</f>
        <v/>
      </c>
      <c r="C1105" t="str">
        <f>RIGHT(TEXT(SUBSTITUTE(入力用!B1110,"-",""),"0000000"),4)</f>
        <v/>
      </c>
      <c r="D1105" t="str">
        <f>IF(ISBLANK(入力用!C1110),"",CLEAN(TRIM(入力用!C1110)))</f>
        <v/>
      </c>
      <c r="E1105" t="str">
        <f>IF(ISBLANK(入力用!D1110),"",CLEAN(TRIM(入力用!D1110)))</f>
        <v/>
      </c>
      <c r="F1105" t="str">
        <f>IF(ISBLANK(入力用!E1110),"",TRIM(入力用!E1110)&amp;IF(ISBLANK(入力用!E1110),"",IF(ISBLANK(入力用!F1110),"","　"&amp;TRIM(入力用!F1110))))</f>
        <v/>
      </c>
      <c r="G1105" t="str">
        <f>IF(ISBLANK(入力用!G1110),"",REPT("　",LEN(LEFT(F1105,FIND("　",F1105))))&amp;CLEAN(TRIM(入力用!G1110)))</f>
        <v/>
      </c>
      <c r="H1105" t="str">
        <f>IF(ISBLANK(入力用!H1110),"",REPT("　",LEN(LEFT(F1105,FIND("　",F1105))))&amp;CLEAN(TRIM(入力用!H1110)))</f>
        <v/>
      </c>
      <c r="I1105" t="str">
        <f>IF(ISBLANK(入力用!I1110),"",入力用!I1110)</f>
        <v/>
      </c>
      <c r="J1105" t="str">
        <f t="shared" si="17"/>
        <v/>
      </c>
    </row>
    <row r="1106" spans="1:10" x14ac:dyDescent="0.15">
      <c r="A1106" t="str">
        <f>IF(ISBLANK(入力用!A1111),"",入力用!A1111)</f>
        <v/>
      </c>
      <c r="B1106" t="str">
        <f>LEFT(TEXT(SUBSTITUTE(入力用!B1111,"-",""),"0000000"),3)</f>
        <v/>
      </c>
      <c r="C1106" t="str">
        <f>RIGHT(TEXT(SUBSTITUTE(入力用!B1111,"-",""),"0000000"),4)</f>
        <v/>
      </c>
      <c r="D1106" t="str">
        <f>IF(ISBLANK(入力用!C1111),"",CLEAN(TRIM(入力用!C1111)))</f>
        <v/>
      </c>
      <c r="E1106" t="str">
        <f>IF(ISBLANK(入力用!D1111),"",CLEAN(TRIM(入力用!D1111)))</f>
        <v/>
      </c>
      <c r="F1106" t="str">
        <f>IF(ISBLANK(入力用!E1111),"",TRIM(入力用!E1111)&amp;IF(ISBLANK(入力用!E1111),"",IF(ISBLANK(入力用!F1111),"","　"&amp;TRIM(入力用!F1111))))</f>
        <v/>
      </c>
      <c r="G1106" t="str">
        <f>IF(ISBLANK(入力用!G1111),"",REPT("　",LEN(LEFT(F1106,FIND("　",F1106))))&amp;CLEAN(TRIM(入力用!G1111)))</f>
        <v/>
      </c>
      <c r="H1106" t="str">
        <f>IF(ISBLANK(入力用!H1111),"",REPT("　",LEN(LEFT(F1106,FIND("　",F1106))))&amp;CLEAN(TRIM(入力用!H1111)))</f>
        <v/>
      </c>
      <c r="I1106" t="str">
        <f>IF(ISBLANK(入力用!I1111),"",入力用!I1111)</f>
        <v/>
      </c>
      <c r="J1106" t="str">
        <f t="shared" si="17"/>
        <v/>
      </c>
    </row>
    <row r="1107" spans="1:10" x14ac:dyDescent="0.15">
      <c r="A1107" t="str">
        <f>IF(ISBLANK(入力用!A1112),"",入力用!A1112)</f>
        <v/>
      </c>
      <c r="B1107" t="str">
        <f>LEFT(TEXT(SUBSTITUTE(入力用!B1112,"-",""),"0000000"),3)</f>
        <v/>
      </c>
      <c r="C1107" t="str">
        <f>RIGHT(TEXT(SUBSTITUTE(入力用!B1112,"-",""),"0000000"),4)</f>
        <v/>
      </c>
      <c r="D1107" t="str">
        <f>IF(ISBLANK(入力用!C1112),"",CLEAN(TRIM(入力用!C1112)))</f>
        <v/>
      </c>
      <c r="E1107" t="str">
        <f>IF(ISBLANK(入力用!D1112),"",CLEAN(TRIM(入力用!D1112)))</f>
        <v/>
      </c>
      <c r="F1107" t="str">
        <f>IF(ISBLANK(入力用!E1112),"",TRIM(入力用!E1112)&amp;IF(ISBLANK(入力用!E1112),"",IF(ISBLANK(入力用!F1112),"","　"&amp;TRIM(入力用!F1112))))</f>
        <v/>
      </c>
      <c r="G1107" t="str">
        <f>IF(ISBLANK(入力用!G1112),"",REPT("　",LEN(LEFT(F1107,FIND("　",F1107))))&amp;CLEAN(TRIM(入力用!G1112)))</f>
        <v/>
      </c>
      <c r="H1107" t="str">
        <f>IF(ISBLANK(入力用!H1112),"",REPT("　",LEN(LEFT(F1107,FIND("　",F1107))))&amp;CLEAN(TRIM(入力用!H1112)))</f>
        <v/>
      </c>
      <c r="I1107" t="str">
        <f>IF(ISBLANK(入力用!I1112),"",入力用!I1112)</f>
        <v/>
      </c>
      <c r="J1107" t="str">
        <f t="shared" si="17"/>
        <v/>
      </c>
    </row>
    <row r="1108" spans="1:10" x14ac:dyDescent="0.15">
      <c r="A1108" t="str">
        <f>IF(ISBLANK(入力用!A1113),"",入力用!A1113)</f>
        <v/>
      </c>
      <c r="B1108" t="str">
        <f>LEFT(TEXT(SUBSTITUTE(入力用!B1113,"-",""),"0000000"),3)</f>
        <v/>
      </c>
      <c r="C1108" t="str">
        <f>RIGHT(TEXT(SUBSTITUTE(入力用!B1113,"-",""),"0000000"),4)</f>
        <v/>
      </c>
      <c r="D1108" t="str">
        <f>IF(ISBLANK(入力用!C1113),"",CLEAN(TRIM(入力用!C1113)))</f>
        <v/>
      </c>
      <c r="E1108" t="str">
        <f>IF(ISBLANK(入力用!D1113),"",CLEAN(TRIM(入力用!D1113)))</f>
        <v/>
      </c>
      <c r="F1108" t="str">
        <f>IF(ISBLANK(入力用!E1113),"",TRIM(入力用!E1113)&amp;IF(ISBLANK(入力用!E1113),"",IF(ISBLANK(入力用!F1113),"","　"&amp;TRIM(入力用!F1113))))</f>
        <v/>
      </c>
      <c r="G1108" t="str">
        <f>IF(ISBLANK(入力用!G1113),"",REPT("　",LEN(LEFT(F1108,FIND("　",F1108))))&amp;CLEAN(TRIM(入力用!G1113)))</f>
        <v/>
      </c>
      <c r="H1108" t="str">
        <f>IF(ISBLANK(入力用!H1113),"",REPT("　",LEN(LEFT(F1108,FIND("　",F1108))))&amp;CLEAN(TRIM(入力用!H1113)))</f>
        <v/>
      </c>
      <c r="I1108" t="str">
        <f>IF(ISBLANK(入力用!I1113),"",入力用!I1113)</f>
        <v/>
      </c>
      <c r="J1108" t="str">
        <f t="shared" si="17"/>
        <v/>
      </c>
    </row>
    <row r="1109" spans="1:10" x14ac:dyDescent="0.15">
      <c r="A1109" t="str">
        <f>IF(ISBLANK(入力用!A1114),"",入力用!A1114)</f>
        <v/>
      </c>
      <c r="B1109" t="str">
        <f>LEFT(TEXT(SUBSTITUTE(入力用!B1114,"-",""),"0000000"),3)</f>
        <v/>
      </c>
      <c r="C1109" t="str">
        <f>RIGHT(TEXT(SUBSTITUTE(入力用!B1114,"-",""),"0000000"),4)</f>
        <v/>
      </c>
      <c r="D1109" t="str">
        <f>IF(ISBLANK(入力用!C1114),"",CLEAN(TRIM(入力用!C1114)))</f>
        <v/>
      </c>
      <c r="E1109" t="str">
        <f>IF(ISBLANK(入力用!D1114),"",CLEAN(TRIM(入力用!D1114)))</f>
        <v/>
      </c>
      <c r="F1109" t="str">
        <f>IF(ISBLANK(入力用!E1114),"",TRIM(入力用!E1114)&amp;IF(ISBLANK(入力用!E1114),"",IF(ISBLANK(入力用!F1114),"","　"&amp;TRIM(入力用!F1114))))</f>
        <v/>
      </c>
      <c r="G1109" t="str">
        <f>IF(ISBLANK(入力用!G1114),"",REPT("　",LEN(LEFT(F1109,FIND("　",F1109))))&amp;CLEAN(TRIM(入力用!G1114)))</f>
        <v/>
      </c>
      <c r="H1109" t="str">
        <f>IF(ISBLANK(入力用!H1114),"",REPT("　",LEN(LEFT(F1109,FIND("　",F1109))))&amp;CLEAN(TRIM(入力用!H1114)))</f>
        <v/>
      </c>
      <c r="I1109" t="str">
        <f>IF(ISBLANK(入力用!I1114),"",入力用!I1114)</f>
        <v/>
      </c>
      <c r="J1109" t="str">
        <f t="shared" si="17"/>
        <v/>
      </c>
    </row>
    <row r="1110" spans="1:10" x14ac:dyDescent="0.15">
      <c r="A1110" t="str">
        <f>IF(ISBLANK(入力用!A1115),"",入力用!A1115)</f>
        <v/>
      </c>
      <c r="B1110" t="str">
        <f>LEFT(TEXT(SUBSTITUTE(入力用!B1115,"-",""),"0000000"),3)</f>
        <v/>
      </c>
      <c r="C1110" t="str">
        <f>RIGHT(TEXT(SUBSTITUTE(入力用!B1115,"-",""),"0000000"),4)</f>
        <v/>
      </c>
      <c r="D1110" t="str">
        <f>IF(ISBLANK(入力用!C1115),"",CLEAN(TRIM(入力用!C1115)))</f>
        <v/>
      </c>
      <c r="E1110" t="str">
        <f>IF(ISBLANK(入力用!D1115),"",CLEAN(TRIM(入力用!D1115)))</f>
        <v/>
      </c>
      <c r="F1110" t="str">
        <f>IF(ISBLANK(入力用!E1115),"",TRIM(入力用!E1115)&amp;IF(ISBLANK(入力用!E1115),"",IF(ISBLANK(入力用!F1115),"","　"&amp;TRIM(入力用!F1115))))</f>
        <v/>
      </c>
      <c r="G1110" t="str">
        <f>IF(ISBLANK(入力用!G1115),"",REPT("　",LEN(LEFT(F1110,FIND("　",F1110))))&amp;CLEAN(TRIM(入力用!G1115)))</f>
        <v/>
      </c>
      <c r="H1110" t="str">
        <f>IF(ISBLANK(入力用!H1115),"",REPT("　",LEN(LEFT(F1110,FIND("　",F1110))))&amp;CLEAN(TRIM(入力用!H1115)))</f>
        <v/>
      </c>
      <c r="I1110" t="str">
        <f>IF(ISBLANK(入力用!I1115),"",入力用!I1115)</f>
        <v/>
      </c>
      <c r="J1110" t="str">
        <f t="shared" si="17"/>
        <v/>
      </c>
    </row>
    <row r="1111" spans="1:10" x14ac:dyDescent="0.15">
      <c r="A1111" t="str">
        <f>IF(ISBLANK(入力用!A1116),"",入力用!A1116)</f>
        <v/>
      </c>
      <c r="B1111" t="str">
        <f>LEFT(TEXT(SUBSTITUTE(入力用!B1116,"-",""),"0000000"),3)</f>
        <v/>
      </c>
      <c r="C1111" t="str">
        <f>RIGHT(TEXT(SUBSTITUTE(入力用!B1116,"-",""),"0000000"),4)</f>
        <v/>
      </c>
      <c r="D1111" t="str">
        <f>IF(ISBLANK(入力用!C1116),"",CLEAN(TRIM(入力用!C1116)))</f>
        <v/>
      </c>
      <c r="E1111" t="str">
        <f>IF(ISBLANK(入力用!D1116),"",CLEAN(TRIM(入力用!D1116)))</f>
        <v/>
      </c>
      <c r="F1111" t="str">
        <f>IF(ISBLANK(入力用!E1116),"",TRIM(入力用!E1116)&amp;IF(ISBLANK(入力用!E1116),"",IF(ISBLANK(入力用!F1116),"","　"&amp;TRIM(入力用!F1116))))</f>
        <v/>
      </c>
      <c r="G1111" t="str">
        <f>IF(ISBLANK(入力用!G1116),"",REPT("　",LEN(LEFT(F1111,FIND("　",F1111))))&amp;CLEAN(TRIM(入力用!G1116)))</f>
        <v/>
      </c>
      <c r="H1111" t="str">
        <f>IF(ISBLANK(入力用!H1116),"",REPT("　",LEN(LEFT(F1111,FIND("　",F1111))))&amp;CLEAN(TRIM(入力用!H1116)))</f>
        <v/>
      </c>
      <c r="I1111" t="str">
        <f>IF(ISBLANK(入力用!I1116),"",入力用!I1116)</f>
        <v/>
      </c>
      <c r="J1111" t="str">
        <f t="shared" si="17"/>
        <v/>
      </c>
    </row>
    <row r="1112" spans="1:10" x14ac:dyDescent="0.15">
      <c r="A1112" t="str">
        <f>IF(ISBLANK(入力用!A1117),"",入力用!A1117)</f>
        <v/>
      </c>
      <c r="B1112" t="str">
        <f>LEFT(TEXT(SUBSTITUTE(入力用!B1117,"-",""),"0000000"),3)</f>
        <v/>
      </c>
      <c r="C1112" t="str">
        <f>RIGHT(TEXT(SUBSTITUTE(入力用!B1117,"-",""),"0000000"),4)</f>
        <v/>
      </c>
      <c r="D1112" t="str">
        <f>IF(ISBLANK(入力用!C1117),"",CLEAN(TRIM(入力用!C1117)))</f>
        <v/>
      </c>
      <c r="E1112" t="str">
        <f>IF(ISBLANK(入力用!D1117),"",CLEAN(TRIM(入力用!D1117)))</f>
        <v/>
      </c>
      <c r="F1112" t="str">
        <f>IF(ISBLANK(入力用!E1117),"",TRIM(入力用!E1117)&amp;IF(ISBLANK(入力用!E1117),"",IF(ISBLANK(入力用!F1117),"","　"&amp;TRIM(入力用!F1117))))</f>
        <v/>
      </c>
      <c r="G1112" t="str">
        <f>IF(ISBLANK(入力用!G1117),"",REPT("　",LEN(LEFT(F1112,FIND("　",F1112))))&amp;CLEAN(TRIM(入力用!G1117)))</f>
        <v/>
      </c>
      <c r="H1112" t="str">
        <f>IF(ISBLANK(入力用!H1117),"",REPT("　",LEN(LEFT(F1112,FIND("　",F1112))))&amp;CLEAN(TRIM(入力用!H1117)))</f>
        <v/>
      </c>
      <c r="I1112" t="str">
        <f>IF(ISBLANK(入力用!I1117),"",入力用!I1117)</f>
        <v/>
      </c>
      <c r="J1112" t="str">
        <f t="shared" si="17"/>
        <v/>
      </c>
    </row>
    <row r="1113" spans="1:10" x14ac:dyDescent="0.15">
      <c r="A1113" t="str">
        <f>IF(ISBLANK(入力用!A1118),"",入力用!A1118)</f>
        <v/>
      </c>
      <c r="B1113" t="str">
        <f>LEFT(TEXT(SUBSTITUTE(入力用!B1118,"-",""),"0000000"),3)</f>
        <v/>
      </c>
      <c r="C1113" t="str">
        <f>RIGHT(TEXT(SUBSTITUTE(入力用!B1118,"-",""),"0000000"),4)</f>
        <v/>
      </c>
      <c r="D1113" t="str">
        <f>IF(ISBLANK(入力用!C1118),"",CLEAN(TRIM(入力用!C1118)))</f>
        <v/>
      </c>
      <c r="E1113" t="str">
        <f>IF(ISBLANK(入力用!D1118),"",CLEAN(TRIM(入力用!D1118)))</f>
        <v/>
      </c>
      <c r="F1113" t="str">
        <f>IF(ISBLANK(入力用!E1118),"",TRIM(入力用!E1118)&amp;IF(ISBLANK(入力用!E1118),"",IF(ISBLANK(入力用!F1118),"","　"&amp;TRIM(入力用!F1118))))</f>
        <v/>
      </c>
      <c r="G1113" t="str">
        <f>IF(ISBLANK(入力用!G1118),"",REPT("　",LEN(LEFT(F1113,FIND("　",F1113))))&amp;CLEAN(TRIM(入力用!G1118)))</f>
        <v/>
      </c>
      <c r="H1113" t="str">
        <f>IF(ISBLANK(入力用!H1118),"",REPT("　",LEN(LEFT(F1113,FIND("　",F1113))))&amp;CLEAN(TRIM(入力用!H1118)))</f>
        <v/>
      </c>
      <c r="I1113" t="str">
        <f>IF(ISBLANK(入力用!I1118),"",入力用!I1118)</f>
        <v/>
      </c>
      <c r="J1113" t="str">
        <f t="shared" si="17"/>
        <v/>
      </c>
    </row>
    <row r="1114" spans="1:10" x14ac:dyDescent="0.15">
      <c r="A1114" t="str">
        <f>IF(ISBLANK(入力用!A1119),"",入力用!A1119)</f>
        <v/>
      </c>
      <c r="B1114" t="str">
        <f>LEFT(TEXT(SUBSTITUTE(入力用!B1119,"-",""),"0000000"),3)</f>
        <v/>
      </c>
      <c r="C1114" t="str">
        <f>RIGHT(TEXT(SUBSTITUTE(入力用!B1119,"-",""),"0000000"),4)</f>
        <v/>
      </c>
      <c r="D1114" t="str">
        <f>IF(ISBLANK(入力用!C1119),"",CLEAN(TRIM(入力用!C1119)))</f>
        <v/>
      </c>
      <c r="E1114" t="str">
        <f>IF(ISBLANK(入力用!D1119),"",CLEAN(TRIM(入力用!D1119)))</f>
        <v/>
      </c>
      <c r="F1114" t="str">
        <f>IF(ISBLANK(入力用!E1119),"",TRIM(入力用!E1119)&amp;IF(ISBLANK(入力用!E1119),"",IF(ISBLANK(入力用!F1119),"","　"&amp;TRIM(入力用!F1119))))</f>
        <v/>
      </c>
      <c r="G1114" t="str">
        <f>IF(ISBLANK(入力用!G1119),"",REPT("　",LEN(LEFT(F1114,FIND("　",F1114))))&amp;CLEAN(TRIM(入力用!G1119)))</f>
        <v/>
      </c>
      <c r="H1114" t="str">
        <f>IF(ISBLANK(入力用!H1119),"",REPT("　",LEN(LEFT(F1114,FIND("　",F1114))))&amp;CLEAN(TRIM(入力用!H1119)))</f>
        <v/>
      </c>
      <c r="I1114" t="str">
        <f>IF(ISBLANK(入力用!I1119),"",入力用!I1119)</f>
        <v/>
      </c>
      <c r="J1114" t="str">
        <f t="shared" si="17"/>
        <v/>
      </c>
    </row>
    <row r="1115" spans="1:10" x14ac:dyDescent="0.15">
      <c r="A1115" t="str">
        <f>IF(ISBLANK(入力用!A1120),"",入力用!A1120)</f>
        <v/>
      </c>
      <c r="B1115" t="str">
        <f>LEFT(TEXT(SUBSTITUTE(入力用!B1120,"-",""),"0000000"),3)</f>
        <v/>
      </c>
      <c r="C1115" t="str">
        <f>RIGHT(TEXT(SUBSTITUTE(入力用!B1120,"-",""),"0000000"),4)</f>
        <v/>
      </c>
      <c r="D1115" t="str">
        <f>IF(ISBLANK(入力用!C1120),"",CLEAN(TRIM(入力用!C1120)))</f>
        <v/>
      </c>
      <c r="E1115" t="str">
        <f>IF(ISBLANK(入力用!D1120),"",CLEAN(TRIM(入力用!D1120)))</f>
        <v/>
      </c>
      <c r="F1115" t="str">
        <f>IF(ISBLANK(入力用!E1120),"",TRIM(入力用!E1120)&amp;IF(ISBLANK(入力用!E1120),"",IF(ISBLANK(入力用!F1120),"","　"&amp;TRIM(入力用!F1120))))</f>
        <v/>
      </c>
      <c r="G1115" t="str">
        <f>IF(ISBLANK(入力用!G1120),"",REPT("　",LEN(LEFT(F1115,FIND("　",F1115))))&amp;CLEAN(TRIM(入力用!G1120)))</f>
        <v/>
      </c>
      <c r="H1115" t="str">
        <f>IF(ISBLANK(入力用!H1120),"",REPT("　",LEN(LEFT(F1115,FIND("　",F1115))))&amp;CLEAN(TRIM(入力用!H1120)))</f>
        <v/>
      </c>
      <c r="I1115" t="str">
        <f>IF(ISBLANK(入力用!I1120),"",入力用!I1120)</f>
        <v/>
      </c>
      <c r="J1115" t="str">
        <f t="shared" si="17"/>
        <v/>
      </c>
    </row>
    <row r="1116" spans="1:10" x14ac:dyDescent="0.15">
      <c r="A1116" t="str">
        <f>IF(ISBLANK(入力用!A1121),"",入力用!A1121)</f>
        <v/>
      </c>
      <c r="B1116" t="str">
        <f>LEFT(TEXT(SUBSTITUTE(入力用!B1121,"-",""),"0000000"),3)</f>
        <v/>
      </c>
      <c r="C1116" t="str">
        <f>RIGHT(TEXT(SUBSTITUTE(入力用!B1121,"-",""),"0000000"),4)</f>
        <v/>
      </c>
      <c r="D1116" t="str">
        <f>IF(ISBLANK(入力用!C1121),"",CLEAN(TRIM(入力用!C1121)))</f>
        <v/>
      </c>
      <c r="E1116" t="str">
        <f>IF(ISBLANK(入力用!D1121),"",CLEAN(TRIM(入力用!D1121)))</f>
        <v/>
      </c>
      <c r="F1116" t="str">
        <f>IF(ISBLANK(入力用!E1121),"",TRIM(入力用!E1121)&amp;IF(ISBLANK(入力用!E1121),"",IF(ISBLANK(入力用!F1121),"","　"&amp;TRIM(入力用!F1121))))</f>
        <v/>
      </c>
      <c r="G1116" t="str">
        <f>IF(ISBLANK(入力用!G1121),"",REPT("　",LEN(LEFT(F1116,FIND("　",F1116))))&amp;CLEAN(TRIM(入力用!G1121)))</f>
        <v/>
      </c>
      <c r="H1116" t="str">
        <f>IF(ISBLANK(入力用!H1121),"",REPT("　",LEN(LEFT(F1116,FIND("　",F1116))))&amp;CLEAN(TRIM(入力用!H1121)))</f>
        <v/>
      </c>
      <c r="I1116" t="str">
        <f>IF(ISBLANK(入力用!I1121),"",入力用!I1121)</f>
        <v/>
      </c>
      <c r="J1116" t="str">
        <f t="shared" si="17"/>
        <v/>
      </c>
    </row>
    <row r="1117" spans="1:10" x14ac:dyDescent="0.15">
      <c r="A1117" t="str">
        <f>IF(ISBLANK(入力用!A1122),"",入力用!A1122)</f>
        <v/>
      </c>
      <c r="B1117" t="str">
        <f>LEFT(TEXT(SUBSTITUTE(入力用!B1122,"-",""),"0000000"),3)</f>
        <v/>
      </c>
      <c r="C1117" t="str">
        <f>RIGHT(TEXT(SUBSTITUTE(入力用!B1122,"-",""),"0000000"),4)</f>
        <v/>
      </c>
      <c r="D1117" t="str">
        <f>IF(ISBLANK(入力用!C1122),"",CLEAN(TRIM(入力用!C1122)))</f>
        <v/>
      </c>
      <c r="E1117" t="str">
        <f>IF(ISBLANK(入力用!D1122),"",CLEAN(TRIM(入力用!D1122)))</f>
        <v/>
      </c>
      <c r="F1117" t="str">
        <f>IF(ISBLANK(入力用!E1122),"",TRIM(入力用!E1122)&amp;IF(ISBLANK(入力用!E1122),"",IF(ISBLANK(入力用!F1122),"","　"&amp;TRIM(入力用!F1122))))</f>
        <v/>
      </c>
      <c r="G1117" t="str">
        <f>IF(ISBLANK(入力用!G1122),"",REPT("　",LEN(LEFT(F1117,FIND("　",F1117))))&amp;CLEAN(TRIM(入力用!G1122)))</f>
        <v/>
      </c>
      <c r="H1117" t="str">
        <f>IF(ISBLANK(入力用!H1122),"",REPT("　",LEN(LEFT(F1117,FIND("　",F1117))))&amp;CLEAN(TRIM(入力用!H1122)))</f>
        <v/>
      </c>
      <c r="I1117" t="str">
        <f>IF(ISBLANK(入力用!I1122),"",入力用!I1122)</f>
        <v/>
      </c>
      <c r="J1117" t="str">
        <f t="shared" si="17"/>
        <v/>
      </c>
    </row>
    <row r="1118" spans="1:10" x14ac:dyDescent="0.15">
      <c r="A1118" t="str">
        <f>IF(ISBLANK(入力用!A1123),"",入力用!A1123)</f>
        <v/>
      </c>
      <c r="B1118" t="str">
        <f>LEFT(TEXT(SUBSTITUTE(入力用!B1123,"-",""),"0000000"),3)</f>
        <v/>
      </c>
      <c r="C1118" t="str">
        <f>RIGHT(TEXT(SUBSTITUTE(入力用!B1123,"-",""),"0000000"),4)</f>
        <v/>
      </c>
      <c r="D1118" t="str">
        <f>IF(ISBLANK(入力用!C1123),"",CLEAN(TRIM(入力用!C1123)))</f>
        <v/>
      </c>
      <c r="E1118" t="str">
        <f>IF(ISBLANK(入力用!D1123),"",CLEAN(TRIM(入力用!D1123)))</f>
        <v/>
      </c>
      <c r="F1118" t="str">
        <f>IF(ISBLANK(入力用!E1123),"",TRIM(入力用!E1123)&amp;IF(ISBLANK(入力用!E1123),"",IF(ISBLANK(入力用!F1123),"","　"&amp;TRIM(入力用!F1123))))</f>
        <v/>
      </c>
      <c r="G1118" t="str">
        <f>IF(ISBLANK(入力用!G1123),"",REPT("　",LEN(LEFT(F1118,FIND("　",F1118))))&amp;CLEAN(TRIM(入力用!G1123)))</f>
        <v/>
      </c>
      <c r="H1118" t="str">
        <f>IF(ISBLANK(入力用!H1123),"",REPT("　",LEN(LEFT(F1118,FIND("　",F1118))))&amp;CLEAN(TRIM(入力用!H1123)))</f>
        <v/>
      </c>
      <c r="I1118" t="str">
        <f>IF(ISBLANK(入力用!I1123),"",入力用!I1123)</f>
        <v/>
      </c>
      <c r="J1118" t="str">
        <f t="shared" si="17"/>
        <v/>
      </c>
    </row>
    <row r="1119" spans="1:10" x14ac:dyDescent="0.15">
      <c r="A1119" t="str">
        <f>IF(ISBLANK(入力用!A1124),"",入力用!A1124)</f>
        <v/>
      </c>
      <c r="B1119" t="str">
        <f>LEFT(TEXT(SUBSTITUTE(入力用!B1124,"-",""),"0000000"),3)</f>
        <v/>
      </c>
      <c r="C1119" t="str">
        <f>RIGHT(TEXT(SUBSTITUTE(入力用!B1124,"-",""),"0000000"),4)</f>
        <v/>
      </c>
      <c r="D1119" t="str">
        <f>IF(ISBLANK(入力用!C1124),"",CLEAN(TRIM(入力用!C1124)))</f>
        <v/>
      </c>
      <c r="E1119" t="str">
        <f>IF(ISBLANK(入力用!D1124),"",CLEAN(TRIM(入力用!D1124)))</f>
        <v/>
      </c>
      <c r="F1119" t="str">
        <f>IF(ISBLANK(入力用!E1124),"",TRIM(入力用!E1124)&amp;IF(ISBLANK(入力用!E1124),"",IF(ISBLANK(入力用!F1124),"","　"&amp;TRIM(入力用!F1124))))</f>
        <v/>
      </c>
      <c r="G1119" t="str">
        <f>IF(ISBLANK(入力用!G1124),"",REPT("　",LEN(LEFT(F1119,FIND("　",F1119))))&amp;CLEAN(TRIM(入力用!G1124)))</f>
        <v/>
      </c>
      <c r="H1119" t="str">
        <f>IF(ISBLANK(入力用!H1124),"",REPT("　",LEN(LEFT(F1119,FIND("　",F1119))))&amp;CLEAN(TRIM(入力用!H1124)))</f>
        <v/>
      </c>
      <c r="I1119" t="str">
        <f>IF(ISBLANK(入力用!I1124),"",入力用!I1124)</f>
        <v/>
      </c>
      <c r="J1119" t="str">
        <f t="shared" si="17"/>
        <v/>
      </c>
    </row>
    <row r="1120" spans="1:10" x14ac:dyDescent="0.15">
      <c r="A1120" t="str">
        <f>IF(ISBLANK(入力用!A1125),"",入力用!A1125)</f>
        <v/>
      </c>
      <c r="B1120" t="str">
        <f>LEFT(TEXT(SUBSTITUTE(入力用!B1125,"-",""),"0000000"),3)</f>
        <v/>
      </c>
      <c r="C1120" t="str">
        <f>RIGHT(TEXT(SUBSTITUTE(入力用!B1125,"-",""),"0000000"),4)</f>
        <v/>
      </c>
      <c r="D1120" t="str">
        <f>IF(ISBLANK(入力用!C1125),"",CLEAN(TRIM(入力用!C1125)))</f>
        <v/>
      </c>
      <c r="E1120" t="str">
        <f>IF(ISBLANK(入力用!D1125),"",CLEAN(TRIM(入力用!D1125)))</f>
        <v/>
      </c>
      <c r="F1120" t="str">
        <f>IF(ISBLANK(入力用!E1125),"",TRIM(入力用!E1125)&amp;IF(ISBLANK(入力用!E1125),"",IF(ISBLANK(入力用!F1125),"","　"&amp;TRIM(入力用!F1125))))</f>
        <v/>
      </c>
      <c r="G1120" t="str">
        <f>IF(ISBLANK(入力用!G1125),"",REPT("　",LEN(LEFT(F1120,FIND("　",F1120))))&amp;CLEAN(TRIM(入力用!G1125)))</f>
        <v/>
      </c>
      <c r="H1120" t="str">
        <f>IF(ISBLANK(入力用!H1125),"",REPT("　",LEN(LEFT(F1120,FIND("　",F1120))))&amp;CLEAN(TRIM(入力用!H1125)))</f>
        <v/>
      </c>
      <c r="I1120" t="str">
        <f>IF(ISBLANK(入力用!I1125),"",入力用!I1125)</f>
        <v/>
      </c>
      <c r="J1120" t="str">
        <f t="shared" si="17"/>
        <v/>
      </c>
    </row>
    <row r="1121" spans="1:10" x14ac:dyDescent="0.15">
      <c r="A1121" t="str">
        <f>IF(ISBLANK(入力用!A1126),"",入力用!A1126)</f>
        <v/>
      </c>
      <c r="B1121" t="str">
        <f>LEFT(TEXT(SUBSTITUTE(入力用!B1126,"-",""),"0000000"),3)</f>
        <v/>
      </c>
      <c r="C1121" t="str">
        <f>RIGHT(TEXT(SUBSTITUTE(入力用!B1126,"-",""),"0000000"),4)</f>
        <v/>
      </c>
      <c r="D1121" t="str">
        <f>IF(ISBLANK(入力用!C1126),"",CLEAN(TRIM(入力用!C1126)))</f>
        <v/>
      </c>
      <c r="E1121" t="str">
        <f>IF(ISBLANK(入力用!D1126),"",CLEAN(TRIM(入力用!D1126)))</f>
        <v/>
      </c>
      <c r="F1121" t="str">
        <f>IF(ISBLANK(入力用!E1126),"",TRIM(入力用!E1126)&amp;IF(ISBLANK(入力用!E1126),"",IF(ISBLANK(入力用!F1126),"","　"&amp;TRIM(入力用!F1126))))</f>
        <v/>
      </c>
      <c r="G1121" t="str">
        <f>IF(ISBLANK(入力用!G1126),"",REPT("　",LEN(LEFT(F1121,FIND("　",F1121))))&amp;CLEAN(TRIM(入力用!G1126)))</f>
        <v/>
      </c>
      <c r="H1121" t="str">
        <f>IF(ISBLANK(入力用!H1126),"",REPT("　",LEN(LEFT(F1121,FIND("　",F1121))))&amp;CLEAN(TRIM(入力用!H1126)))</f>
        <v/>
      </c>
      <c r="I1121" t="str">
        <f>IF(ISBLANK(入力用!I1126),"",入力用!I1126)</f>
        <v/>
      </c>
      <c r="J1121" t="str">
        <f t="shared" si="17"/>
        <v/>
      </c>
    </row>
    <row r="1122" spans="1:10" x14ac:dyDescent="0.15">
      <c r="A1122" t="str">
        <f>IF(ISBLANK(入力用!A1127),"",入力用!A1127)</f>
        <v/>
      </c>
      <c r="B1122" t="str">
        <f>LEFT(TEXT(SUBSTITUTE(入力用!B1127,"-",""),"0000000"),3)</f>
        <v/>
      </c>
      <c r="C1122" t="str">
        <f>RIGHT(TEXT(SUBSTITUTE(入力用!B1127,"-",""),"0000000"),4)</f>
        <v/>
      </c>
      <c r="D1122" t="str">
        <f>IF(ISBLANK(入力用!C1127),"",CLEAN(TRIM(入力用!C1127)))</f>
        <v/>
      </c>
      <c r="E1122" t="str">
        <f>IF(ISBLANK(入力用!D1127),"",CLEAN(TRIM(入力用!D1127)))</f>
        <v/>
      </c>
      <c r="F1122" t="str">
        <f>IF(ISBLANK(入力用!E1127),"",TRIM(入力用!E1127)&amp;IF(ISBLANK(入力用!E1127),"",IF(ISBLANK(入力用!F1127),"","　"&amp;TRIM(入力用!F1127))))</f>
        <v/>
      </c>
      <c r="G1122" t="str">
        <f>IF(ISBLANK(入力用!G1127),"",REPT("　",LEN(LEFT(F1122,FIND("　",F1122))))&amp;CLEAN(TRIM(入力用!G1127)))</f>
        <v/>
      </c>
      <c r="H1122" t="str">
        <f>IF(ISBLANK(入力用!H1127),"",REPT("　",LEN(LEFT(F1122,FIND("　",F1122))))&amp;CLEAN(TRIM(入力用!H1127)))</f>
        <v/>
      </c>
      <c r="I1122" t="str">
        <f>IF(ISBLANK(入力用!I1127),"",入力用!I1127)</f>
        <v/>
      </c>
      <c r="J1122" t="str">
        <f t="shared" si="17"/>
        <v/>
      </c>
    </row>
    <row r="1123" spans="1:10" x14ac:dyDescent="0.15">
      <c r="A1123" t="str">
        <f>IF(ISBLANK(入力用!A1128),"",入力用!A1128)</f>
        <v/>
      </c>
      <c r="B1123" t="str">
        <f>LEFT(TEXT(SUBSTITUTE(入力用!B1128,"-",""),"0000000"),3)</f>
        <v/>
      </c>
      <c r="C1123" t="str">
        <f>RIGHT(TEXT(SUBSTITUTE(入力用!B1128,"-",""),"0000000"),4)</f>
        <v/>
      </c>
      <c r="D1123" t="str">
        <f>IF(ISBLANK(入力用!C1128),"",CLEAN(TRIM(入力用!C1128)))</f>
        <v/>
      </c>
      <c r="E1123" t="str">
        <f>IF(ISBLANK(入力用!D1128),"",CLEAN(TRIM(入力用!D1128)))</f>
        <v/>
      </c>
      <c r="F1123" t="str">
        <f>IF(ISBLANK(入力用!E1128),"",TRIM(入力用!E1128)&amp;IF(ISBLANK(入力用!E1128),"",IF(ISBLANK(入力用!F1128),"","　"&amp;TRIM(入力用!F1128))))</f>
        <v/>
      </c>
      <c r="G1123" t="str">
        <f>IF(ISBLANK(入力用!G1128),"",REPT("　",LEN(LEFT(F1123,FIND("　",F1123))))&amp;CLEAN(TRIM(入力用!G1128)))</f>
        <v/>
      </c>
      <c r="H1123" t="str">
        <f>IF(ISBLANK(入力用!H1128),"",REPT("　",LEN(LEFT(F1123,FIND("　",F1123))))&amp;CLEAN(TRIM(入力用!H1128)))</f>
        <v/>
      </c>
      <c r="I1123" t="str">
        <f>IF(ISBLANK(入力用!I1128),"",入力用!I1128)</f>
        <v/>
      </c>
      <c r="J1123" t="str">
        <f t="shared" si="17"/>
        <v/>
      </c>
    </row>
    <row r="1124" spans="1:10" x14ac:dyDescent="0.15">
      <c r="A1124" t="str">
        <f>IF(ISBLANK(入力用!A1129),"",入力用!A1129)</f>
        <v/>
      </c>
      <c r="B1124" t="str">
        <f>LEFT(TEXT(SUBSTITUTE(入力用!B1129,"-",""),"0000000"),3)</f>
        <v/>
      </c>
      <c r="C1124" t="str">
        <f>RIGHT(TEXT(SUBSTITUTE(入力用!B1129,"-",""),"0000000"),4)</f>
        <v/>
      </c>
      <c r="D1124" t="str">
        <f>IF(ISBLANK(入力用!C1129),"",CLEAN(TRIM(入力用!C1129)))</f>
        <v/>
      </c>
      <c r="E1124" t="str">
        <f>IF(ISBLANK(入力用!D1129),"",CLEAN(TRIM(入力用!D1129)))</f>
        <v/>
      </c>
      <c r="F1124" t="str">
        <f>IF(ISBLANK(入力用!E1129),"",TRIM(入力用!E1129)&amp;IF(ISBLANK(入力用!E1129),"",IF(ISBLANK(入力用!F1129),"","　"&amp;TRIM(入力用!F1129))))</f>
        <v/>
      </c>
      <c r="G1124" t="str">
        <f>IF(ISBLANK(入力用!G1129),"",REPT("　",LEN(LEFT(F1124,FIND("　",F1124))))&amp;CLEAN(TRIM(入力用!G1129)))</f>
        <v/>
      </c>
      <c r="H1124" t="str">
        <f>IF(ISBLANK(入力用!H1129),"",REPT("　",LEN(LEFT(F1124,FIND("　",F1124))))&amp;CLEAN(TRIM(入力用!H1129)))</f>
        <v/>
      </c>
      <c r="I1124" t="str">
        <f>IF(ISBLANK(入力用!I1129),"",入力用!I1129)</f>
        <v/>
      </c>
      <c r="J1124" t="str">
        <f t="shared" si="17"/>
        <v/>
      </c>
    </row>
    <row r="1125" spans="1:10" x14ac:dyDescent="0.15">
      <c r="A1125" t="str">
        <f>IF(ISBLANK(入力用!A1130),"",入力用!A1130)</f>
        <v/>
      </c>
      <c r="B1125" t="str">
        <f>LEFT(TEXT(SUBSTITUTE(入力用!B1130,"-",""),"0000000"),3)</f>
        <v/>
      </c>
      <c r="C1125" t="str">
        <f>RIGHT(TEXT(SUBSTITUTE(入力用!B1130,"-",""),"0000000"),4)</f>
        <v/>
      </c>
      <c r="D1125" t="str">
        <f>IF(ISBLANK(入力用!C1130),"",CLEAN(TRIM(入力用!C1130)))</f>
        <v/>
      </c>
      <c r="E1125" t="str">
        <f>IF(ISBLANK(入力用!D1130),"",CLEAN(TRIM(入力用!D1130)))</f>
        <v/>
      </c>
      <c r="F1125" t="str">
        <f>IF(ISBLANK(入力用!E1130),"",TRIM(入力用!E1130)&amp;IF(ISBLANK(入力用!E1130),"",IF(ISBLANK(入力用!F1130),"","　"&amp;TRIM(入力用!F1130))))</f>
        <v/>
      </c>
      <c r="G1125" t="str">
        <f>IF(ISBLANK(入力用!G1130),"",REPT("　",LEN(LEFT(F1125,FIND("　",F1125))))&amp;CLEAN(TRIM(入力用!G1130)))</f>
        <v/>
      </c>
      <c r="H1125" t="str">
        <f>IF(ISBLANK(入力用!H1130),"",REPT("　",LEN(LEFT(F1125,FIND("　",F1125))))&amp;CLEAN(TRIM(入力用!H1130)))</f>
        <v/>
      </c>
      <c r="I1125" t="str">
        <f>IF(ISBLANK(入力用!I1130),"",入力用!I1130)</f>
        <v/>
      </c>
      <c r="J1125" t="str">
        <f t="shared" si="17"/>
        <v/>
      </c>
    </row>
    <row r="1126" spans="1:10" x14ac:dyDescent="0.15">
      <c r="A1126" t="str">
        <f>IF(ISBLANK(入力用!A1131),"",入力用!A1131)</f>
        <v/>
      </c>
      <c r="B1126" t="str">
        <f>LEFT(TEXT(SUBSTITUTE(入力用!B1131,"-",""),"0000000"),3)</f>
        <v/>
      </c>
      <c r="C1126" t="str">
        <f>RIGHT(TEXT(SUBSTITUTE(入力用!B1131,"-",""),"0000000"),4)</f>
        <v/>
      </c>
      <c r="D1126" t="str">
        <f>IF(ISBLANK(入力用!C1131),"",CLEAN(TRIM(入力用!C1131)))</f>
        <v/>
      </c>
      <c r="E1126" t="str">
        <f>IF(ISBLANK(入力用!D1131),"",CLEAN(TRIM(入力用!D1131)))</f>
        <v/>
      </c>
      <c r="F1126" t="str">
        <f>IF(ISBLANK(入力用!E1131),"",TRIM(入力用!E1131)&amp;IF(ISBLANK(入力用!E1131),"",IF(ISBLANK(入力用!F1131),"","　"&amp;TRIM(入力用!F1131))))</f>
        <v/>
      </c>
      <c r="G1126" t="str">
        <f>IF(ISBLANK(入力用!G1131),"",REPT("　",LEN(LEFT(F1126,FIND("　",F1126))))&amp;CLEAN(TRIM(入力用!G1131)))</f>
        <v/>
      </c>
      <c r="H1126" t="str">
        <f>IF(ISBLANK(入力用!H1131),"",REPT("　",LEN(LEFT(F1126,FIND("　",F1126))))&amp;CLEAN(TRIM(入力用!H1131)))</f>
        <v/>
      </c>
      <c r="I1126" t="str">
        <f>IF(ISBLANK(入力用!I1131),"",入力用!I1131)</f>
        <v/>
      </c>
      <c r="J1126" t="str">
        <f t="shared" si="17"/>
        <v/>
      </c>
    </row>
    <row r="1127" spans="1:10" x14ac:dyDescent="0.15">
      <c r="A1127" t="str">
        <f>IF(ISBLANK(入力用!A1132),"",入力用!A1132)</f>
        <v/>
      </c>
      <c r="B1127" t="str">
        <f>LEFT(TEXT(SUBSTITUTE(入力用!B1132,"-",""),"0000000"),3)</f>
        <v/>
      </c>
      <c r="C1127" t="str">
        <f>RIGHT(TEXT(SUBSTITUTE(入力用!B1132,"-",""),"0000000"),4)</f>
        <v/>
      </c>
      <c r="D1127" t="str">
        <f>IF(ISBLANK(入力用!C1132),"",CLEAN(TRIM(入力用!C1132)))</f>
        <v/>
      </c>
      <c r="E1127" t="str">
        <f>IF(ISBLANK(入力用!D1132),"",CLEAN(TRIM(入力用!D1132)))</f>
        <v/>
      </c>
      <c r="F1127" t="str">
        <f>IF(ISBLANK(入力用!E1132),"",TRIM(入力用!E1132)&amp;IF(ISBLANK(入力用!E1132),"",IF(ISBLANK(入力用!F1132),"","　"&amp;TRIM(入力用!F1132))))</f>
        <v/>
      </c>
      <c r="G1127" t="str">
        <f>IF(ISBLANK(入力用!G1132),"",REPT("　",LEN(LEFT(F1127,FIND("　",F1127))))&amp;CLEAN(TRIM(入力用!G1132)))</f>
        <v/>
      </c>
      <c r="H1127" t="str">
        <f>IF(ISBLANK(入力用!H1132),"",REPT("　",LEN(LEFT(F1127,FIND("　",F1127))))&amp;CLEAN(TRIM(入力用!H1132)))</f>
        <v/>
      </c>
      <c r="I1127" t="str">
        <f>IF(ISBLANK(入力用!I1132),"",入力用!I1132)</f>
        <v/>
      </c>
      <c r="J1127" t="str">
        <f t="shared" si="17"/>
        <v/>
      </c>
    </row>
    <row r="1128" spans="1:10" x14ac:dyDescent="0.15">
      <c r="A1128" t="str">
        <f>IF(ISBLANK(入力用!A1133),"",入力用!A1133)</f>
        <v/>
      </c>
      <c r="B1128" t="str">
        <f>LEFT(TEXT(SUBSTITUTE(入力用!B1133,"-",""),"0000000"),3)</f>
        <v/>
      </c>
      <c r="C1128" t="str">
        <f>RIGHT(TEXT(SUBSTITUTE(入力用!B1133,"-",""),"0000000"),4)</f>
        <v/>
      </c>
      <c r="D1128" t="str">
        <f>IF(ISBLANK(入力用!C1133),"",CLEAN(TRIM(入力用!C1133)))</f>
        <v/>
      </c>
      <c r="E1128" t="str">
        <f>IF(ISBLANK(入力用!D1133),"",CLEAN(TRIM(入力用!D1133)))</f>
        <v/>
      </c>
      <c r="F1128" t="str">
        <f>IF(ISBLANK(入力用!E1133),"",TRIM(入力用!E1133)&amp;IF(ISBLANK(入力用!E1133),"",IF(ISBLANK(入力用!F1133),"","　"&amp;TRIM(入力用!F1133))))</f>
        <v/>
      </c>
      <c r="G1128" t="str">
        <f>IF(ISBLANK(入力用!G1133),"",REPT("　",LEN(LEFT(F1128,FIND("　",F1128))))&amp;CLEAN(TRIM(入力用!G1133)))</f>
        <v/>
      </c>
      <c r="H1128" t="str">
        <f>IF(ISBLANK(入力用!H1133),"",REPT("　",LEN(LEFT(F1128,FIND("　",F1128))))&amp;CLEAN(TRIM(入力用!H1133)))</f>
        <v/>
      </c>
      <c r="I1128" t="str">
        <f>IF(ISBLANK(入力用!I1133),"",入力用!I1133)</f>
        <v/>
      </c>
      <c r="J1128" t="str">
        <f t="shared" si="17"/>
        <v/>
      </c>
    </row>
    <row r="1129" spans="1:10" x14ac:dyDescent="0.15">
      <c r="A1129" t="str">
        <f>IF(ISBLANK(入力用!A1134),"",入力用!A1134)</f>
        <v/>
      </c>
      <c r="B1129" t="str">
        <f>LEFT(TEXT(SUBSTITUTE(入力用!B1134,"-",""),"0000000"),3)</f>
        <v/>
      </c>
      <c r="C1129" t="str">
        <f>RIGHT(TEXT(SUBSTITUTE(入力用!B1134,"-",""),"0000000"),4)</f>
        <v/>
      </c>
      <c r="D1129" t="str">
        <f>IF(ISBLANK(入力用!C1134),"",CLEAN(TRIM(入力用!C1134)))</f>
        <v/>
      </c>
      <c r="E1129" t="str">
        <f>IF(ISBLANK(入力用!D1134),"",CLEAN(TRIM(入力用!D1134)))</f>
        <v/>
      </c>
      <c r="F1129" t="str">
        <f>IF(ISBLANK(入力用!E1134),"",TRIM(入力用!E1134)&amp;IF(ISBLANK(入力用!E1134),"",IF(ISBLANK(入力用!F1134),"","　"&amp;TRIM(入力用!F1134))))</f>
        <v/>
      </c>
      <c r="G1129" t="str">
        <f>IF(ISBLANK(入力用!G1134),"",REPT("　",LEN(LEFT(F1129,FIND("　",F1129))))&amp;CLEAN(TRIM(入力用!G1134)))</f>
        <v/>
      </c>
      <c r="H1129" t="str">
        <f>IF(ISBLANK(入力用!H1134),"",REPT("　",LEN(LEFT(F1129,FIND("　",F1129))))&amp;CLEAN(TRIM(入力用!H1134)))</f>
        <v/>
      </c>
      <c r="I1129" t="str">
        <f>IF(ISBLANK(入力用!I1134),"",入力用!I1134)</f>
        <v/>
      </c>
      <c r="J1129" t="str">
        <f t="shared" si="17"/>
        <v/>
      </c>
    </row>
    <row r="1130" spans="1:10" x14ac:dyDescent="0.15">
      <c r="A1130" t="str">
        <f>IF(ISBLANK(入力用!A1135),"",入力用!A1135)</f>
        <v/>
      </c>
      <c r="B1130" t="str">
        <f>LEFT(TEXT(SUBSTITUTE(入力用!B1135,"-",""),"0000000"),3)</f>
        <v/>
      </c>
      <c r="C1130" t="str">
        <f>RIGHT(TEXT(SUBSTITUTE(入力用!B1135,"-",""),"0000000"),4)</f>
        <v/>
      </c>
      <c r="D1130" t="str">
        <f>IF(ISBLANK(入力用!C1135),"",CLEAN(TRIM(入力用!C1135)))</f>
        <v/>
      </c>
      <c r="E1130" t="str">
        <f>IF(ISBLANK(入力用!D1135),"",CLEAN(TRIM(入力用!D1135)))</f>
        <v/>
      </c>
      <c r="F1130" t="str">
        <f>IF(ISBLANK(入力用!E1135),"",TRIM(入力用!E1135)&amp;IF(ISBLANK(入力用!E1135),"",IF(ISBLANK(入力用!F1135),"","　"&amp;TRIM(入力用!F1135))))</f>
        <v/>
      </c>
      <c r="G1130" t="str">
        <f>IF(ISBLANK(入力用!G1135),"",REPT("　",LEN(LEFT(F1130,FIND("　",F1130))))&amp;CLEAN(TRIM(入力用!G1135)))</f>
        <v/>
      </c>
      <c r="H1130" t="str">
        <f>IF(ISBLANK(入力用!H1135),"",REPT("　",LEN(LEFT(F1130,FIND("　",F1130))))&amp;CLEAN(TRIM(入力用!H1135)))</f>
        <v/>
      </c>
      <c r="I1130" t="str">
        <f>IF(ISBLANK(入力用!I1135),"",入力用!I1135)</f>
        <v/>
      </c>
      <c r="J1130" t="str">
        <f t="shared" si="17"/>
        <v/>
      </c>
    </row>
    <row r="1131" spans="1:10" x14ac:dyDescent="0.15">
      <c r="A1131" t="str">
        <f>IF(ISBLANK(入力用!A1136),"",入力用!A1136)</f>
        <v/>
      </c>
      <c r="B1131" t="str">
        <f>LEFT(TEXT(SUBSTITUTE(入力用!B1136,"-",""),"0000000"),3)</f>
        <v/>
      </c>
      <c r="C1131" t="str">
        <f>RIGHT(TEXT(SUBSTITUTE(入力用!B1136,"-",""),"0000000"),4)</f>
        <v/>
      </c>
      <c r="D1131" t="str">
        <f>IF(ISBLANK(入力用!C1136),"",CLEAN(TRIM(入力用!C1136)))</f>
        <v/>
      </c>
      <c r="E1131" t="str">
        <f>IF(ISBLANK(入力用!D1136),"",CLEAN(TRIM(入力用!D1136)))</f>
        <v/>
      </c>
      <c r="F1131" t="str">
        <f>IF(ISBLANK(入力用!E1136),"",TRIM(入力用!E1136)&amp;IF(ISBLANK(入力用!E1136),"",IF(ISBLANK(入力用!F1136),"","　"&amp;TRIM(入力用!F1136))))</f>
        <v/>
      </c>
      <c r="G1131" t="str">
        <f>IF(ISBLANK(入力用!G1136),"",REPT("　",LEN(LEFT(F1131,FIND("　",F1131))))&amp;CLEAN(TRIM(入力用!G1136)))</f>
        <v/>
      </c>
      <c r="H1131" t="str">
        <f>IF(ISBLANK(入力用!H1136),"",REPT("　",LEN(LEFT(F1131,FIND("　",F1131))))&amp;CLEAN(TRIM(入力用!H1136)))</f>
        <v/>
      </c>
      <c r="I1131" t="str">
        <f>IF(ISBLANK(入力用!I1136),"",入力用!I1136)</f>
        <v/>
      </c>
      <c r="J1131" t="str">
        <f t="shared" si="17"/>
        <v/>
      </c>
    </row>
    <row r="1132" spans="1:10" x14ac:dyDescent="0.15">
      <c r="A1132" t="str">
        <f>IF(ISBLANK(入力用!A1137),"",入力用!A1137)</f>
        <v/>
      </c>
      <c r="B1132" t="str">
        <f>LEFT(TEXT(SUBSTITUTE(入力用!B1137,"-",""),"0000000"),3)</f>
        <v/>
      </c>
      <c r="C1132" t="str">
        <f>RIGHT(TEXT(SUBSTITUTE(入力用!B1137,"-",""),"0000000"),4)</f>
        <v/>
      </c>
      <c r="D1132" t="str">
        <f>IF(ISBLANK(入力用!C1137),"",CLEAN(TRIM(入力用!C1137)))</f>
        <v/>
      </c>
      <c r="E1132" t="str">
        <f>IF(ISBLANK(入力用!D1137),"",CLEAN(TRIM(入力用!D1137)))</f>
        <v/>
      </c>
      <c r="F1132" t="str">
        <f>IF(ISBLANK(入力用!E1137),"",TRIM(入力用!E1137)&amp;IF(ISBLANK(入力用!E1137),"",IF(ISBLANK(入力用!F1137),"","　"&amp;TRIM(入力用!F1137))))</f>
        <v/>
      </c>
      <c r="G1132" t="str">
        <f>IF(ISBLANK(入力用!G1137),"",REPT("　",LEN(LEFT(F1132,FIND("　",F1132))))&amp;CLEAN(TRIM(入力用!G1137)))</f>
        <v/>
      </c>
      <c r="H1132" t="str">
        <f>IF(ISBLANK(入力用!H1137),"",REPT("　",LEN(LEFT(F1132,FIND("　",F1132))))&amp;CLEAN(TRIM(入力用!H1137)))</f>
        <v/>
      </c>
      <c r="I1132" t="str">
        <f>IF(ISBLANK(入力用!I1137),"",入力用!I1137)</f>
        <v/>
      </c>
      <c r="J1132" t="str">
        <f t="shared" si="17"/>
        <v/>
      </c>
    </row>
    <row r="1133" spans="1:10" x14ac:dyDescent="0.15">
      <c r="A1133" t="str">
        <f>IF(ISBLANK(入力用!A1138),"",入力用!A1138)</f>
        <v/>
      </c>
      <c r="B1133" t="str">
        <f>LEFT(TEXT(SUBSTITUTE(入力用!B1138,"-",""),"0000000"),3)</f>
        <v/>
      </c>
      <c r="C1133" t="str">
        <f>RIGHT(TEXT(SUBSTITUTE(入力用!B1138,"-",""),"0000000"),4)</f>
        <v/>
      </c>
      <c r="D1133" t="str">
        <f>IF(ISBLANK(入力用!C1138),"",CLEAN(TRIM(入力用!C1138)))</f>
        <v/>
      </c>
      <c r="E1133" t="str">
        <f>IF(ISBLANK(入力用!D1138),"",CLEAN(TRIM(入力用!D1138)))</f>
        <v/>
      </c>
      <c r="F1133" t="str">
        <f>IF(ISBLANK(入力用!E1138),"",TRIM(入力用!E1138)&amp;IF(ISBLANK(入力用!E1138),"",IF(ISBLANK(入力用!F1138),"","　"&amp;TRIM(入力用!F1138))))</f>
        <v/>
      </c>
      <c r="G1133" t="str">
        <f>IF(ISBLANK(入力用!G1138),"",REPT("　",LEN(LEFT(F1133,FIND("　",F1133))))&amp;CLEAN(TRIM(入力用!G1138)))</f>
        <v/>
      </c>
      <c r="H1133" t="str">
        <f>IF(ISBLANK(入力用!H1138),"",REPT("　",LEN(LEFT(F1133,FIND("　",F1133))))&amp;CLEAN(TRIM(入力用!H1138)))</f>
        <v/>
      </c>
      <c r="I1133" t="str">
        <f>IF(ISBLANK(入力用!I1138),"",入力用!I1138)</f>
        <v/>
      </c>
      <c r="J1133" t="str">
        <f t="shared" si="17"/>
        <v/>
      </c>
    </row>
    <row r="1134" spans="1:10" x14ac:dyDescent="0.15">
      <c r="A1134" t="str">
        <f>IF(ISBLANK(入力用!A1139),"",入力用!A1139)</f>
        <v/>
      </c>
      <c r="B1134" t="str">
        <f>LEFT(TEXT(SUBSTITUTE(入力用!B1139,"-",""),"0000000"),3)</f>
        <v/>
      </c>
      <c r="C1134" t="str">
        <f>RIGHT(TEXT(SUBSTITUTE(入力用!B1139,"-",""),"0000000"),4)</f>
        <v/>
      </c>
      <c r="D1134" t="str">
        <f>IF(ISBLANK(入力用!C1139),"",CLEAN(TRIM(入力用!C1139)))</f>
        <v/>
      </c>
      <c r="E1134" t="str">
        <f>IF(ISBLANK(入力用!D1139),"",CLEAN(TRIM(入力用!D1139)))</f>
        <v/>
      </c>
      <c r="F1134" t="str">
        <f>IF(ISBLANK(入力用!E1139),"",TRIM(入力用!E1139)&amp;IF(ISBLANK(入力用!E1139),"",IF(ISBLANK(入力用!F1139),"","　"&amp;TRIM(入力用!F1139))))</f>
        <v/>
      </c>
      <c r="G1134" t="str">
        <f>IF(ISBLANK(入力用!G1139),"",REPT("　",LEN(LEFT(F1134,FIND("　",F1134))))&amp;CLEAN(TRIM(入力用!G1139)))</f>
        <v/>
      </c>
      <c r="H1134" t="str">
        <f>IF(ISBLANK(入力用!H1139),"",REPT("　",LEN(LEFT(F1134,FIND("　",F1134))))&amp;CLEAN(TRIM(入力用!H1139)))</f>
        <v/>
      </c>
      <c r="I1134" t="str">
        <f>IF(ISBLANK(入力用!I1139),"",入力用!I1139)</f>
        <v/>
      </c>
      <c r="J1134" t="str">
        <f t="shared" si="17"/>
        <v/>
      </c>
    </row>
    <row r="1135" spans="1:10" x14ac:dyDescent="0.15">
      <c r="A1135" t="str">
        <f>IF(ISBLANK(入力用!A1140),"",入力用!A1140)</f>
        <v/>
      </c>
      <c r="B1135" t="str">
        <f>LEFT(TEXT(SUBSTITUTE(入力用!B1140,"-",""),"0000000"),3)</f>
        <v/>
      </c>
      <c r="C1135" t="str">
        <f>RIGHT(TEXT(SUBSTITUTE(入力用!B1140,"-",""),"0000000"),4)</f>
        <v/>
      </c>
      <c r="D1135" t="str">
        <f>IF(ISBLANK(入力用!C1140),"",CLEAN(TRIM(入力用!C1140)))</f>
        <v/>
      </c>
      <c r="E1135" t="str">
        <f>IF(ISBLANK(入力用!D1140),"",CLEAN(TRIM(入力用!D1140)))</f>
        <v/>
      </c>
      <c r="F1135" t="str">
        <f>IF(ISBLANK(入力用!E1140),"",TRIM(入力用!E1140)&amp;IF(ISBLANK(入力用!E1140),"",IF(ISBLANK(入力用!F1140),"","　"&amp;TRIM(入力用!F1140))))</f>
        <v/>
      </c>
      <c r="G1135" t="str">
        <f>IF(ISBLANK(入力用!G1140),"",REPT("　",LEN(LEFT(F1135,FIND("　",F1135))))&amp;CLEAN(TRIM(入力用!G1140)))</f>
        <v/>
      </c>
      <c r="H1135" t="str">
        <f>IF(ISBLANK(入力用!H1140),"",REPT("　",LEN(LEFT(F1135,FIND("　",F1135))))&amp;CLEAN(TRIM(入力用!H1140)))</f>
        <v/>
      </c>
      <c r="I1135" t="str">
        <f>IF(ISBLANK(入力用!I1140),"",入力用!I1140)</f>
        <v/>
      </c>
      <c r="J1135" t="str">
        <f t="shared" si="17"/>
        <v/>
      </c>
    </row>
    <row r="1136" spans="1:10" x14ac:dyDescent="0.15">
      <c r="A1136" t="str">
        <f>IF(ISBLANK(入力用!A1141),"",入力用!A1141)</f>
        <v/>
      </c>
      <c r="B1136" t="str">
        <f>LEFT(TEXT(SUBSTITUTE(入力用!B1141,"-",""),"0000000"),3)</f>
        <v/>
      </c>
      <c r="C1136" t="str">
        <f>RIGHT(TEXT(SUBSTITUTE(入力用!B1141,"-",""),"0000000"),4)</f>
        <v/>
      </c>
      <c r="D1136" t="str">
        <f>IF(ISBLANK(入力用!C1141),"",CLEAN(TRIM(入力用!C1141)))</f>
        <v/>
      </c>
      <c r="E1136" t="str">
        <f>IF(ISBLANK(入力用!D1141),"",CLEAN(TRIM(入力用!D1141)))</f>
        <v/>
      </c>
      <c r="F1136" t="str">
        <f>IF(ISBLANK(入力用!E1141),"",TRIM(入力用!E1141)&amp;IF(ISBLANK(入力用!E1141),"",IF(ISBLANK(入力用!F1141),"","　"&amp;TRIM(入力用!F1141))))</f>
        <v/>
      </c>
      <c r="G1136" t="str">
        <f>IF(ISBLANK(入力用!G1141),"",REPT("　",LEN(LEFT(F1136,FIND("　",F1136))))&amp;CLEAN(TRIM(入力用!G1141)))</f>
        <v/>
      </c>
      <c r="H1136" t="str">
        <f>IF(ISBLANK(入力用!H1141),"",REPT("　",LEN(LEFT(F1136,FIND("　",F1136))))&amp;CLEAN(TRIM(入力用!H1141)))</f>
        <v/>
      </c>
      <c r="I1136" t="str">
        <f>IF(ISBLANK(入力用!I1141),"",入力用!I1141)</f>
        <v/>
      </c>
      <c r="J1136" t="str">
        <f t="shared" si="17"/>
        <v/>
      </c>
    </row>
    <row r="1137" spans="1:10" x14ac:dyDescent="0.15">
      <c r="A1137" t="str">
        <f>IF(ISBLANK(入力用!A1142),"",入力用!A1142)</f>
        <v/>
      </c>
      <c r="B1137" t="str">
        <f>LEFT(TEXT(SUBSTITUTE(入力用!B1142,"-",""),"0000000"),3)</f>
        <v/>
      </c>
      <c r="C1137" t="str">
        <f>RIGHT(TEXT(SUBSTITUTE(入力用!B1142,"-",""),"0000000"),4)</f>
        <v/>
      </c>
      <c r="D1137" t="str">
        <f>IF(ISBLANK(入力用!C1142),"",CLEAN(TRIM(入力用!C1142)))</f>
        <v/>
      </c>
      <c r="E1137" t="str">
        <f>IF(ISBLANK(入力用!D1142),"",CLEAN(TRIM(入力用!D1142)))</f>
        <v/>
      </c>
      <c r="F1137" t="str">
        <f>IF(ISBLANK(入力用!E1142),"",TRIM(入力用!E1142)&amp;IF(ISBLANK(入力用!E1142),"",IF(ISBLANK(入力用!F1142),"","　"&amp;TRIM(入力用!F1142))))</f>
        <v/>
      </c>
      <c r="G1137" t="str">
        <f>IF(ISBLANK(入力用!G1142),"",REPT("　",LEN(LEFT(F1137,FIND("　",F1137))))&amp;CLEAN(TRIM(入力用!G1142)))</f>
        <v/>
      </c>
      <c r="H1137" t="str">
        <f>IF(ISBLANK(入力用!H1142),"",REPT("　",LEN(LEFT(F1137,FIND("　",F1137))))&amp;CLEAN(TRIM(入力用!H1142)))</f>
        <v/>
      </c>
      <c r="I1137" t="str">
        <f>IF(ISBLANK(入力用!I1142),"",入力用!I1142)</f>
        <v/>
      </c>
      <c r="J1137" t="str">
        <f t="shared" si="17"/>
        <v/>
      </c>
    </row>
    <row r="1138" spans="1:10" x14ac:dyDescent="0.15">
      <c r="A1138" t="str">
        <f>IF(ISBLANK(入力用!A1143),"",入力用!A1143)</f>
        <v/>
      </c>
      <c r="B1138" t="str">
        <f>LEFT(TEXT(SUBSTITUTE(入力用!B1143,"-",""),"0000000"),3)</f>
        <v/>
      </c>
      <c r="C1138" t="str">
        <f>RIGHT(TEXT(SUBSTITUTE(入力用!B1143,"-",""),"0000000"),4)</f>
        <v/>
      </c>
      <c r="D1138" t="str">
        <f>IF(ISBLANK(入力用!C1143),"",CLEAN(TRIM(入力用!C1143)))</f>
        <v/>
      </c>
      <c r="E1138" t="str">
        <f>IF(ISBLANK(入力用!D1143),"",CLEAN(TRIM(入力用!D1143)))</f>
        <v/>
      </c>
      <c r="F1138" t="str">
        <f>IF(ISBLANK(入力用!E1143),"",TRIM(入力用!E1143)&amp;IF(ISBLANK(入力用!E1143),"",IF(ISBLANK(入力用!F1143),"","　"&amp;TRIM(入力用!F1143))))</f>
        <v/>
      </c>
      <c r="G1138" t="str">
        <f>IF(ISBLANK(入力用!G1143),"",REPT("　",LEN(LEFT(F1138,FIND("　",F1138))))&amp;CLEAN(TRIM(入力用!G1143)))</f>
        <v/>
      </c>
      <c r="H1138" t="str">
        <f>IF(ISBLANK(入力用!H1143),"",REPT("　",LEN(LEFT(F1138,FIND("　",F1138))))&amp;CLEAN(TRIM(入力用!H1143)))</f>
        <v/>
      </c>
      <c r="I1138" t="str">
        <f>IF(ISBLANK(入力用!I1143),"",入力用!I1143)</f>
        <v/>
      </c>
      <c r="J1138" t="str">
        <f t="shared" si="17"/>
        <v/>
      </c>
    </row>
    <row r="1139" spans="1:10" x14ac:dyDescent="0.15">
      <c r="A1139" t="str">
        <f>IF(ISBLANK(入力用!A1144),"",入力用!A1144)</f>
        <v/>
      </c>
      <c r="B1139" t="str">
        <f>LEFT(TEXT(SUBSTITUTE(入力用!B1144,"-",""),"0000000"),3)</f>
        <v/>
      </c>
      <c r="C1139" t="str">
        <f>RIGHT(TEXT(SUBSTITUTE(入力用!B1144,"-",""),"0000000"),4)</f>
        <v/>
      </c>
      <c r="D1139" t="str">
        <f>IF(ISBLANK(入力用!C1144),"",CLEAN(TRIM(入力用!C1144)))</f>
        <v/>
      </c>
      <c r="E1139" t="str">
        <f>IF(ISBLANK(入力用!D1144),"",CLEAN(TRIM(入力用!D1144)))</f>
        <v/>
      </c>
      <c r="F1139" t="str">
        <f>IF(ISBLANK(入力用!E1144),"",TRIM(入力用!E1144)&amp;IF(ISBLANK(入力用!E1144),"",IF(ISBLANK(入力用!F1144),"","　"&amp;TRIM(入力用!F1144))))</f>
        <v/>
      </c>
      <c r="G1139" t="str">
        <f>IF(ISBLANK(入力用!G1144),"",REPT("　",LEN(LEFT(F1139,FIND("　",F1139))))&amp;CLEAN(TRIM(入力用!G1144)))</f>
        <v/>
      </c>
      <c r="H1139" t="str">
        <f>IF(ISBLANK(入力用!H1144),"",REPT("　",LEN(LEFT(F1139,FIND("　",F1139))))&amp;CLEAN(TRIM(入力用!H1144)))</f>
        <v/>
      </c>
      <c r="I1139" t="str">
        <f>IF(ISBLANK(入力用!I1144),"",入力用!I1144)</f>
        <v/>
      </c>
      <c r="J1139" t="str">
        <f t="shared" si="17"/>
        <v/>
      </c>
    </row>
    <row r="1140" spans="1:10" x14ac:dyDescent="0.15">
      <c r="A1140" t="str">
        <f>IF(ISBLANK(入力用!A1145),"",入力用!A1145)</f>
        <v/>
      </c>
      <c r="B1140" t="str">
        <f>LEFT(TEXT(SUBSTITUTE(入力用!B1145,"-",""),"0000000"),3)</f>
        <v/>
      </c>
      <c r="C1140" t="str">
        <f>RIGHT(TEXT(SUBSTITUTE(入力用!B1145,"-",""),"0000000"),4)</f>
        <v/>
      </c>
      <c r="D1140" t="str">
        <f>IF(ISBLANK(入力用!C1145),"",CLEAN(TRIM(入力用!C1145)))</f>
        <v/>
      </c>
      <c r="E1140" t="str">
        <f>IF(ISBLANK(入力用!D1145),"",CLEAN(TRIM(入力用!D1145)))</f>
        <v/>
      </c>
      <c r="F1140" t="str">
        <f>IF(ISBLANK(入力用!E1145),"",TRIM(入力用!E1145)&amp;IF(ISBLANK(入力用!E1145),"",IF(ISBLANK(入力用!F1145),"","　"&amp;TRIM(入力用!F1145))))</f>
        <v/>
      </c>
      <c r="G1140" t="str">
        <f>IF(ISBLANK(入力用!G1145),"",REPT("　",LEN(LEFT(F1140,FIND("　",F1140))))&amp;CLEAN(TRIM(入力用!G1145)))</f>
        <v/>
      </c>
      <c r="H1140" t="str">
        <f>IF(ISBLANK(入力用!H1145),"",REPT("　",LEN(LEFT(F1140,FIND("　",F1140))))&amp;CLEAN(TRIM(入力用!H1145)))</f>
        <v/>
      </c>
      <c r="I1140" t="str">
        <f>IF(ISBLANK(入力用!I1145),"",入力用!I1145)</f>
        <v/>
      </c>
      <c r="J1140" t="str">
        <f t="shared" si="17"/>
        <v/>
      </c>
    </row>
    <row r="1141" spans="1:10" x14ac:dyDescent="0.15">
      <c r="A1141" t="str">
        <f>IF(ISBLANK(入力用!A1146),"",入力用!A1146)</f>
        <v/>
      </c>
      <c r="B1141" t="str">
        <f>LEFT(TEXT(SUBSTITUTE(入力用!B1146,"-",""),"0000000"),3)</f>
        <v/>
      </c>
      <c r="C1141" t="str">
        <f>RIGHT(TEXT(SUBSTITUTE(入力用!B1146,"-",""),"0000000"),4)</f>
        <v/>
      </c>
      <c r="D1141" t="str">
        <f>IF(ISBLANK(入力用!C1146),"",CLEAN(TRIM(入力用!C1146)))</f>
        <v/>
      </c>
      <c r="E1141" t="str">
        <f>IF(ISBLANK(入力用!D1146),"",CLEAN(TRIM(入力用!D1146)))</f>
        <v/>
      </c>
      <c r="F1141" t="str">
        <f>IF(ISBLANK(入力用!E1146),"",TRIM(入力用!E1146)&amp;IF(ISBLANK(入力用!E1146),"",IF(ISBLANK(入力用!F1146),"","　"&amp;TRIM(入力用!F1146))))</f>
        <v/>
      </c>
      <c r="G1141" t="str">
        <f>IF(ISBLANK(入力用!G1146),"",REPT("　",LEN(LEFT(F1141,FIND("　",F1141))))&amp;CLEAN(TRIM(入力用!G1146)))</f>
        <v/>
      </c>
      <c r="H1141" t="str">
        <f>IF(ISBLANK(入力用!H1146),"",REPT("　",LEN(LEFT(F1141,FIND("　",F1141))))&amp;CLEAN(TRIM(入力用!H1146)))</f>
        <v/>
      </c>
      <c r="I1141" t="str">
        <f>IF(ISBLANK(入力用!I1146),"",入力用!I1146)</f>
        <v/>
      </c>
      <c r="J1141" t="str">
        <f t="shared" si="17"/>
        <v/>
      </c>
    </row>
    <row r="1142" spans="1:10" x14ac:dyDescent="0.15">
      <c r="A1142" t="str">
        <f>IF(ISBLANK(入力用!A1147),"",入力用!A1147)</f>
        <v/>
      </c>
      <c r="B1142" t="str">
        <f>LEFT(TEXT(SUBSTITUTE(入力用!B1147,"-",""),"0000000"),3)</f>
        <v/>
      </c>
      <c r="C1142" t="str">
        <f>RIGHT(TEXT(SUBSTITUTE(入力用!B1147,"-",""),"0000000"),4)</f>
        <v/>
      </c>
      <c r="D1142" t="str">
        <f>IF(ISBLANK(入力用!C1147),"",CLEAN(TRIM(入力用!C1147)))</f>
        <v/>
      </c>
      <c r="E1142" t="str">
        <f>IF(ISBLANK(入力用!D1147),"",CLEAN(TRIM(入力用!D1147)))</f>
        <v/>
      </c>
      <c r="F1142" t="str">
        <f>IF(ISBLANK(入力用!E1147),"",TRIM(入力用!E1147)&amp;IF(ISBLANK(入力用!E1147),"",IF(ISBLANK(入力用!F1147),"","　"&amp;TRIM(入力用!F1147))))</f>
        <v/>
      </c>
      <c r="G1142" t="str">
        <f>IF(ISBLANK(入力用!G1147),"",REPT("　",LEN(LEFT(F1142,FIND("　",F1142))))&amp;CLEAN(TRIM(入力用!G1147)))</f>
        <v/>
      </c>
      <c r="H1142" t="str">
        <f>IF(ISBLANK(入力用!H1147),"",REPT("　",LEN(LEFT(F1142,FIND("　",F1142))))&amp;CLEAN(TRIM(入力用!H1147)))</f>
        <v/>
      </c>
      <c r="I1142" t="str">
        <f>IF(ISBLANK(入力用!I1147),"",入力用!I1147)</f>
        <v/>
      </c>
      <c r="J1142" t="str">
        <f t="shared" si="17"/>
        <v/>
      </c>
    </row>
    <row r="1143" spans="1:10" x14ac:dyDescent="0.15">
      <c r="A1143" t="str">
        <f>IF(ISBLANK(入力用!A1148),"",入力用!A1148)</f>
        <v/>
      </c>
      <c r="B1143" t="str">
        <f>LEFT(TEXT(SUBSTITUTE(入力用!B1148,"-",""),"0000000"),3)</f>
        <v/>
      </c>
      <c r="C1143" t="str">
        <f>RIGHT(TEXT(SUBSTITUTE(入力用!B1148,"-",""),"0000000"),4)</f>
        <v/>
      </c>
      <c r="D1143" t="str">
        <f>IF(ISBLANK(入力用!C1148),"",CLEAN(TRIM(入力用!C1148)))</f>
        <v/>
      </c>
      <c r="E1143" t="str">
        <f>IF(ISBLANK(入力用!D1148),"",CLEAN(TRIM(入力用!D1148)))</f>
        <v/>
      </c>
      <c r="F1143" t="str">
        <f>IF(ISBLANK(入力用!E1148),"",TRIM(入力用!E1148)&amp;IF(ISBLANK(入力用!E1148),"",IF(ISBLANK(入力用!F1148),"","　"&amp;TRIM(入力用!F1148))))</f>
        <v/>
      </c>
      <c r="G1143" t="str">
        <f>IF(ISBLANK(入力用!G1148),"",REPT("　",LEN(LEFT(F1143,FIND("　",F1143))))&amp;CLEAN(TRIM(入力用!G1148)))</f>
        <v/>
      </c>
      <c r="H1143" t="str">
        <f>IF(ISBLANK(入力用!H1148),"",REPT("　",LEN(LEFT(F1143,FIND("　",F1143))))&amp;CLEAN(TRIM(入力用!H1148)))</f>
        <v/>
      </c>
      <c r="I1143" t="str">
        <f>IF(ISBLANK(入力用!I1148),"",入力用!I1148)</f>
        <v/>
      </c>
      <c r="J1143" t="str">
        <f t="shared" si="17"/>
        <v/>
      </c>
    </row>
    <row r="1144" spans="1:10" x14ac:dyDescent="0.15">
      <c r="A1144" t="str">
        <f>IF(ISBLANK(入力用!A1149),"",入力用!A1149)</f>
        <v/>
      </c>
      <c r="B1144" t="str">
        <f>LEFT(TEXT(SUBSTITUTE(入力用!B1149,"-",""),"0000000"),3)</f>
        <v/>
      </c>
      <c r="C1144" t="str">
        <f>RIGHT(TEXT(SUBSTITUTE(入力用!B1149,"-",""),"0000000"),4)</f>
        <v/>
      </c>
      <c r="D1144" t="str">
        <f>IF(ISBLANK(入力用!C1149),"",CLEAN(TRIM(入力用!C1149)))</f>
        <v/>
      </c>
      <c r="E1144" t="str">
        <f>IF(ISBLANK(入力用!D1149),"",CLEAN(TRIM(入力用!D1149)))</f>
        <v/>
      </c>
      <c r="F1144" t="str">
        <f>IF(ISBLANK(入力用!E1149),"",TRIM(入力用!E1149)&amp;IF(ISBLANK(入力用!E1149),"",IF(ISBLANK(入力用!F1149),"","　"&amp;TRIM(入力用!F1149))))</f>
        <v/>
      </c>
      <c r="G1144" t="str">
        <f>IF(ISBLANK(入力用!G1149),"",REPT("　",LEN(LEFT(F1144,FIND("　",F1144))))&amp;CLEAN(TRIM(入力用!G1149)))</f>
        <v/>
      </c>
      <c r="H1144" t="str">
        <f>IF(ISBLANK(入力用!H1149),"",REPT("　",LEN(LEFT(F1144,FIND("　",F1144))))&amp;CLEAN(TRIM(入力用!H1149)))</f>
        <v/>
      </c>
      <c r="I1144" t="str">
        <f>IF(ISBLANK(入力用!I1149),"",入力用!I1149)</f>
        <v/>
      </c>
      <c r="J1144" t="str">
        <f t="shared" si="17"/>
        <v/>
      </c>
    </row>
    <row r="1145" spans="1:10" x14ac:dyDescent="0.15">
      <c r="A1145" t="str">
        <f>IF(ISBLANK(入力用!A1150),"",入力用!A1150)</f>
        <v/>
      </c>
      <c r="B1145" t="str">
        <f>LEFT(TEXT(SUBSTITUTE(入力用!B1150,"-",""),"0000000"),3)</f>
        <v/>
      </c>
      <c r="C1145" t="str">
        <f>RIGHT(TEXT(SUBSTITUTE(入力用!B1150,"-",""),"0000000"),4)</f>
        <v/>
      </c>
      <c r="D1145" t="str">
        <f>IF(ISBLANK(入力用!C1150),"",CLEAN(TRIM(入力用!C1150)))</f>
        <v/>
      </c>
      <c r="E1145" t="str">
        <f>IF(ISBLANK(入力用!D1150),"",CLEAN(TRIM(入力用!D1150)))</f>
        <v/>
      </c>
      <c r="F1145" t="str">
        <f>IF(ISBLANK(入力用!E1150),"",TRIM(入力用!E1150)&amp;IF(ISBLANK(入力用!E1150),"",IF(ISBLANK(入力用!F1150),"","　"&amp;TRIM(入力用!F1150))))</f>
        <v/>
      </c>
      <c r="G1145" t="str">
        <f>IF(ISBLANK(入力用!G1150),"",REPT("　",LEN(LEFT(F1145,FIND("　",F1145))))&amp;CLEAN(TRIM(入力用!G1150)))</f>
        <v/>
      </c>
      <c r="H1145" t="str">
        <f>IF(ISBLANK(入力用!H1150),"",REPT("　",LEN(LEFT(F1145,FIND("　",F1145))))&amp;CLEAN(TRIM(入力用!H1150)))</f>
        <v/>
      </c>
      <c r="I1145" t="str">
        <f>IF(ISBLANK(入力用!I1150),"",入力用!I1150)</f>
        <v/>
      </c>
      <c r="J1145" t="str">
        <f t="shared" si="17"/>
        <v/>
      </c>
    </row>
    <row r="1146" spans="1:10" x14ac:dyDescent="0.15">
      <c r="A1146" t="str">
        <f>IF(ISBLANK(入力用!A1151),"",入力用!A1151)</f>
        <v/>
      </c>
      <c r="B1146" t="str">
        <f>LEFT(TEXT(SUBSTITUTE(入力用!B1151,"-",""),"0000000"),3)</f>
        <v/>
      </c>
      <c r="C1146" t="str">
        <f>RIGHT(TEXT(SUBSTITUTE(入力用!B1151,"-",""),"0000000"),4)</f>
        <v/>
      </c>
      <c r="D1146" t="str">
        <f>IF(ISBLANK(入力用!C1151),"",CLEAN(TRIM(入力用!C1151)))</f>
        <v/>
      </c>
      <c r="E1146" t="str">
        <f>IF(ISBLANK(入力用!D1151),"",CLEAN(TRIM(入力用!D1151)))</f>
        <v/>
      </c>
      <c r="F1146" t="str">
        <f>IF(ISBLANK(入力用!E1151),"",TRIM(入力用!E1151)&amp;IF(ISBLANK(入力用!E1151),"",IF(ISBLANK(入力用!F1151),"","　"&amp;TRIM(入力用!F1151))))</f>
        <v/>
      </c>
      <c r="G1146" t="str">
        <f>IF(ISBLANK(入力用!G1151),"",REPT("　",LEN(LEFT(F1146,FIND("　",F1146))))&amp;CLEAN(TRIM(入力用!G1151)))</f>
        <v/>
      </c>
      <c r="H1146" t="str">
        <f>IF(ISBLANK(入力用!H1151),"",REPT("　",LEN(LEFT(F1146,FIND("　",F1146))))&amp;CLEAN(TRIM(入力用!H1151)))</f>
        <v/>
      </c>
      <c r="I1146" t="str">
        <f>IF(ISBLANK(入力用!I1151),"",入力用!I1151)</f>
        <v/>
      </c>
      <c r="J1146" t="str">
        <f t="shared" si="17"/>
        <v/>
      </c>
    </row>
    <row r="1147" spans="1:10" x14ac:dyDescent="0.15">
      <c r="A1147" t="str">
        <f>IF(ISBLANK(入力用!A1152),"",入力用!A1152)</f>
        <v/>
      </c>
      <c r="B1147" t="str">
        <f>LEFT(TEXT(SUBSTITUTE(入力用!B1152,"-",""),"0000000"),3)</f>
        <v/>
      </c>
      <c r="C1147" t="str">
        <f>RIGHT(TEXT(SUBSTITUTE(入力用!B1152,"-",""),"0000000"),4)</f>
        <v/>
      </c>
      <c r="D1147" t="str">
        <f>IF(ISBLANK(入力用!C1152),"",CLEAN(TRIM(入力用!C1152)))</f>
        <v/>
      </c>
      <c r="E1147" t="str">
        <f>IF(ISBLANK(入力用!D1152),"",CLEAN(TRIM(入力用!D1152)))</f>
        <v/>
      </c>
      <c r="F1147" t="str">
        <f>IF(ISBLANK(入力用!E1152),"",TRIM(入力用!E1152)&amp;IF(ISBLANK(入力用!E1152),"",IF(ISBLANK(入力用!F1152),"","　"&amp;TRIM(入力用!F1152))))</f>
        <v/>
      </c>
      <c r="G1147" t="str">
        <f>IF(ISBLANK(入力用!G1152),"",REPT("　",LEN(LEFT(F1147,FIND("　",F1147))))&amp;CLEAN(TRIM(入力用!G1152)))</f>
        <v/>
      </c>
      <c r="H1147" t="str">
        <f>IF(ISBLANK(入力用!H1152),"",REPT("　",LEN(LEFT(F1147,FIND("　",F1147))))&amp;CLEAN(TRIM(入力用!H1152)))</f>
        <v/>
      </c>
      <c r="I1147" t="str">
        <f>IF(ISBLANK(入力用!I1152),"",入力用!I1152)</f>
        <v/>
      </c>
      <c r="J1147" t="str">
        <f t="shared" si="17"/>
        <v/>
      </c>
    </row>
    <row r="1148" spans="1:10" x14ac:dyDescent="0.15">
      <c r="A1148" t="str">
        <f>IF(ISBLANK(入力用!A1153),"",入力用!A1153)</f>
        <v/>
      </c>
      <c r="B1148" t="str">
        <f>LEFT(TEXT(SUBSTITUTE(入力用!B1153,"-",""),"0000000"),3)</f>
        <v/>
      </c>
      <c r="C1148" t="str">
        <f>RIGHT(TEXT(SUBSTITUTE(入力用!B1153,"-",""),"0000000"),4)</f>
        <v/>
      </c>
      <c r="D1148" t="str">
        <f>IF(ISBLANK(入力用!C1153),"",CLEAN(TRIM(入力用!C1153)))</f>
        <v/>
      </c>
      <c r="E1148" t="str">
        <f>IF(ISBLANK(入力用!D1153),"",CLEAN(TRIM(入力用!D1153)))</f>
        <v/>
      </c>
      <c r="F1148" t="str">
        <f>IF(ISBLANK(入力用!E1153),"",TRIM(入力用!E1153)&amp;IF(ISBLANK(入力用!E1153),"",IF(ISBLANK(入力用!F1153),"","　"&amp;TRIM(入力用!F1153))))</f>
        <v/>
      </c>
      <c r="G1148" t="str">
        <f>IF(ISBLANK(入力用!G1153),"",REPT("　",LEN(LEFT(F1148,FIND("　",F1148))))&amp;CLEAN(TRIM(入力用!G1153)))</f>
        <v/>
      </c>
      <c r="H1148" t="str">
        <f>IF(ISBLANK(入力用!H1153),"",REPT("　",LEN(LEFT(F1148,FIND("　",F1148))))&amp;CLEAN(TRIM(入力用!H1153)))</f>
        <v/>
      </c>
      <c r="I1148" t="str">
        <f>IF(ISBLANK(入力用!I1153),"",入力用!I1153)</f>
        <v/>
      </c>
      <c r="J1148" t="str">
        <f t="shared" si="17"/>
        <v/>
      </c>
    </row>
    <row r="1149" spans="1:10" x14ac:dyDescent="0.15">
      <c r="A1149" t="str">
        <f>IF(ISBLANK(入力用!A1154),"",入力用!A1154)</f>
        <v/>
      </c>
      <c r="B1149" t="str">
        <f>LEFT(TEXT(SUBSTITUTE(入力用!B1154,"-",""),"0000000"),3)</f>
        <v/>
      </c>
      <c r="C1149" t="str">
        <f>RIGHT(TEXT(SUBSTITUTE(入力用!B1154,"-",""),"0000000"),4)</f>
        <v/>
      </c>
      <c r="D1149" t="str">
        <f>IF(ISBLANK(入力用!C1154),"",CLEAN(TRIM(入力用!C1154)))</f>
        <v/>
      </c>
      <c r="E1149" t="str">
        <f>IF(ISBLANK(入力用!D1154),"",CLEAN(TRIM(入力用!D1154)))</f>
        <v/>
      </c>
      <c r="F1149" t="str">
        <f>IF(ISBLANK(入力用!E1154),"",TRIM(入力用!E1154)&amp;IF(ISBLANK(入力用!E1154),"",IF(ISBLANK(入力用!F1154),"","　"&amp;TRIM(入力用!F1154))))</f>
        <v/>
      </c>
      <c r="G1149" t="str">
        <f>IF(ISBLANK(入力用!G1154),"",REPT("　",LEN(LEFT(F1149,FIND("　",F1149))))&amp;CLEAN(TRIM(入力用!G1154)))</f>
        <v/>
      </c>
      <c r="H1149" t="str">
        <f>IF(ISBLANK(入力用!H1154),"",REPT("　",LEN(LEFT(F1149,FIND("　",F1149))))&amp;CLEAN(TRIM(入力用!H1154)))</f>
        <v/>
      </c>
      <c r="I1149" t="str">
        <f>IF(ISBLANK(入力用!I1154),"",入力用!I1154)</f>
        <v/>
      </c>
      <c r="J1149" t="str">
        <f t="shared" si="17"/>
        <v/>
      </c>
    </row>
    <row r="1150" spans="1:10" x14ac:dyDescent="0.15">
      <c r="A1150" t="str">
        <f>IF(ISBLANK(入力用!A1155),"",入力用!A1155)</f>
        <v/>
      </c>
      <c r="B1150" t="str">
        <f>LEFT(TEXT(SUBSTITUTE(入力用!B1155,"-",""),"0000000"),3)</f>
        <v/>
      </c>
      <c r="C1150" t="str">
        <f>RIGHT(TEXT(SUBSTITUTE(入力用!B1155,"-",""),"0000000"),4)</f>
        <v/>
      </c>
      <c r="D1150" t="str">
        <f>IF(ISBLANK(入力用!C1155),"",CLEAN(TRIM(入力用!C1155)))</f>
        <v/>
      </c>
      <c r="E1150" t="str">
        <f>IF(ISBLANK(入力用!D1155),"",CLEAN(TRIM(入力用!D1155)))</f>
        <v/>
      </c>
      <c r="F1150" t="str">
        <f>IF(ISBLANK(入力用!E1155),"",TRIM(入力用!E1155)&amp;IF(ISBLANK(入力用!E1155),"",IF(ISBLANK(入力用!F1155),"","　"&amp;TRIM(入力用!F1155))))</f>
        <v/>
      </c>
      <c r="G1150" t="str">
        <f>IF(ISBLANK(入力用!G1155),"",REPT("　",LEN(LEFT(F1150,FIND("　",F1150))))&amp;CLEAN(TRIM(入力用!G1155)))</f>
        <v/>
      </c>
      <c r="H1150" t="str">
        <f>IF(ISBLANK(入力用!H1155),"",REPT("　",LEN(LEFT(F1150,FIND("　",F1150))))&amp;CLEAN(TRIM(入力用!H1155)))</f>
        <v/>
      </c>
      <c r="I1150" t="str">
        <f>IF(ISBLANK(入力用!I1155),"",入力用!I1155)</f>
        <v/>
      </c>
      <c r="J1150" t="str">
        <f t="shared" si="17"/>
        <v/>
      </c>
    </row>
    <row r="1151" spans="1:10" x14ac:dyDescent="0.15">
      <c r="A1151" t="str">
        <f>IF(ISBLANK(入力用!A1156),"",入力用!A1156)</f>
        <v/>
      </c>
      <c r="B1151" t="str">
        <f>LEFT(TEXT(SUBSTITUTE(入力用!B1156,"-",""),"0000000"),3)</f>
        <v/>
      </c>
      <c r="C1151" t="str">
        <f>RIGHT(TEXT(SUBSTITUTE(入力用!B1156,"-",""),"0000000"),4)</f>
        <v/>
      </c>
      <c r="D1151" t="str">
        <f>IF(ISBLANK(入力用!C1156),"",CLEAN(TRIM(入力用!C1156)))</f>
        <v/>
      </c>
      <c r="E1151" t="str">
        <f>IF(ISBLANK(入力用!D1156),"",CLEAN(TRIM(入力用!D1156)))</f>
        <v/>
      </c>
      <c r="F1151" t="str">
        <f>IF(ISBLANK(入力用!E1156),"",TRIM(入力用!E1156)&amp;IF(ISBLANK(入力用!E1156),"",IF(ISBLANK(入力用!F1156),"","　"&amp;TRIM(入力用!F1156))))</f>
        <v/>
      </c>
      <c r="G1151" t="str">
        <f>IF(ISBLANK(入力用!G1156),"",REPT("　",LEN(LEFT(F1151,FIND("　",F1151))))&amp;CLEAN(TRIM(入力用!G1156)))</f>
        <v/>
      </c>
      <c r="H1151" t="str">
        <f>IF(ISBLANK(入力用!H1156),"",REPT("　",LEN(LEFT(F1151,FIND("　",F1151))))&amp;CLEAN(TRIM(入力用!H1156)))</f>
        <v/>
      </c>
      <c r="I1151" t="str">
        <f>IF(ISBLANK(入力用!I1156),"",入力用!I1156)</f>
        <v/>
      </c>
      <c r="J1151" t="str">
        <f t="shared" si="17"/>
        <v/>
      </c>
    </row>
    <row r="1152" spans="1:10" x14ac:dyDescent="0.15">
      <c r="A1152" t="str">
        <f>IF(ISBLANK(入力用!A1157),"",入力用!A1157)</f>
        <v/>
      </c>
      <c r="B1152" t="str">
        <f>LEFT(TEXT(SUBSTITUTE(入力用!B1157,"-",""),"0000000"),3)</f>
        <v/>
      </c>
      <c r="C1152" t="str">
        <f>RIGHT(TEXT(SUBSTITUTE(入力用!B1157,"-",""),"0000000"),4)</f>
        <v/>
      </c>
      <c r="D1152" t="str">
        <f>IF(ISBLANK(入力用!C1157),"",CLEAN(TRIM(入力用!C1157)))</f>
        <v/>
      </c>
      <c r="E1152" t="str">
        <f>IF(ISBLANK(入力用!D1157),"",CLEAN(TRIM(入力用!D1157)))</f>
        <v/>
      </c>
      <c r="F1152" t="str">
        <f>IF(ISBLANK(入力用!E1157),"",TRIM(入力用!E1157)&amp;IF(ISBLANK(入力用!E1157),"",IF(ISBLANK(入力用!F1157),"","　"&amp;TRIM(入力用!F1157))))</f>
        <v/>
      </c>
      <c r="G1152" t="str">
        <f>IF(ISBLANK(入力用!G1157),"",REPT("　",LEN(LEFT(F1152,FIND("　",F1152))))&amp;CLEAN(TRIM(入力用!G1157)))</f>
        <v/>
      </c>
      <c r="H1152" t="str">
        <f>IF(ISBLANK(入力用!H1157),"",REPT("　",LEN(LEFT(F1152,FIND("　",F1152))))&amp;CLEAN(TRIM(入力用!H1157)))</f>
        <v/>
      </c>
      <c r="I1152" t="str">
        <f>IF(ISBLANK(入力用!I1157),"",入力用!I1157)</f>
        <v/>
      </c>
      <c r="J1152" t="str">
        <f t="shared" ref="J1152:J1215" si="18">IF(LEN(A1152)&gt;0,IF(LEN(G1152)&gt;0,IF(LEN(H1152)&gt;0,3,2),1),"")</f>
        <v/>
      </c>
    </row>
    <row r="1153" spans="1:10" x14ac:dyDescent="0.15">
      <c r="A1153" t="str">
        <f>IF(ISBLANK(入力用!A1158),"",入力用!A1158)</f>
        <v/>
      </c>
      <c r="B1153" t="str">
        <f>LEFT(TEXT(SUBSTITUTE(入力用!B1158,"-",""),"0000000"),3)</f>
        <v/>
      </c>
      <c r="C1153" t="str">
        <f>RIGHT(TEXT(SUBSTITUTE(入力用!B1158,"-",""),"0000000"),4)</f>
        <v/>
      </c>
      <c r="D1153" t="str">
        <f>IF(ISBLANK(入力用!C1158),"",CLEAN(TRIM(入力用!C1158)))</f>
        <v/>
      </c>
      <c r="E1153" t="str">
        <f>IF(ISBLANK(入力用!D1158),"",CLEAN(TRIM(入力用!D1158)))</f>
        <v/>
      </c>
      <c r="F1153" t="str">
        <f>IF(ISBLANK(入力用!E1158),"",TRIM(入力用!E1158)&amp;IF(ISBLANK(入力用!E1158),"",IF(ISBLANK(入力用!F1158),"","　"&amp;TRIM(入力用!F1158))))</f>
        <v/>
      </c>
      <c r="G1153" t="str">
        <f>IF(ISBLANK(入力用!G1158),"",REPT("　",LEN(LEFT(F1153,FIND("　",F1153))))&amp;CLEAN(TRIM(入力用!G1158)))</f>
        <v/>
      </c>
      <c r="H1153" t="str">
        <f>IF(ISBLANK(入力用!H1158),"",REPT("　",LEN(LEFT(F1153,FIND("　",F1153))))&amp;CLEAN(TRIM(入力用!H1158)))</f>
        <v/>
      </c>
      <c r="I1153" t="str">
        <f>IF(ISBLANK(入力用!I1158),"",入力用!I1158)</f>
        <v/>
      </c>
      <c r="J1153" t="str">
        <f t="shared" si="18"/>
        <v/>
      </c>
    </row>
    <row r="1154" spans="1:10" x14ac:dyDescent="0.15">
      <c r="A1154" t="str">
        <f>IF(ISBLANK(入力用!A1159),"",入力用!A1159)</f>
        <v/>
      </c>
      <c r="B1154" t="str">
        <f>LEFT(TEXT(SUBSTITUTE(入力用!B1159,"-",""),"0000000"),3)</f>
        <v/>
      </c>
      <c r="C1154" t="str">
        <f>RIGHT(TEXT(SUBSTITUTE(入力用!B1159,"-",""),"0000000"),4)</f>
        <v/>
      </c>
      <c r="D1154" t="str">
        <f>IF(ISBLANK(入力用!C1159),"",CLEAN(TRIM(入力用!C1159)))</f>
        <v/>
      </c>
      <c r="E1154" t="str">
        <f>IF(ISBLANK(入力用!D1159),"",CLEAN(TRIM(入力用!D1159)))</f>
        <v/>
      </c>
      <c r="F1154" t="str">
        <f>IF(ISBLANK(入力用!E1159),"",TRIM(入力用!E1159)&amp;IF(ISBLANK(入力用!E1159),"",IF(ISBLANK(入力用!F1159),"","　"&amp;TRIM(入力用!F1159))))</f>
        <v/>
      </c>
      <c r="G1154" t="str">
        <f>IF(ISBLANK(入力用!G1159),"",REPT("　",LEN(LEFT(F1154,FIND("　",F1154))))&amp;CLEAN(TRIM(入力用!G1159)))</f>
        <v/>
      </c>
      <c r="H1154" t="str">
        <f>IF(ISBLANK(入力用!H1159),"",REPT("　",LEN(LEFT(F1154,FIND("　",F1154))))&amp;CLEAN(TRIM(入力用!H1159)))</f>
        <v/>
      </c>
      <c r="I1154" t="str">
        <f>IF(ISBLANK(入力用!I1159),"",入力用!I1159)</f>
        <v/>
      </c>
      <c r="J1154" t="str">
        <f t="shared" si="18"/>
        <v/>
      </c>
    </row>
    <row r="1155" spans="1:10" x14ac:dyDescent="0.15">
      <c r="A1155" t="str">
        <f>IF(ISBLANK(入力用!A1160),"",入力用!A1160)</f>
        <v/>
      </c>
      <c r="B1155" t="str">
        <f>LEFT(TEXT(SUBSTITUTE(入力用!B1160,"-",""),"0000000"),3)</f>
        <v/>
      </c>
      <c r="C1155" t="str">
        <f>RIGHT(TEXT(SUBSTITUTE(入力用!B1160,"-",""),"0000000"),4)</f>
        <v/>
      </c>
      <c r="D1155" t="str">
        <f>IF(ISBLANK(入力用!C1160),"",CLEAN(TRIM(入力用!C1160)))</f>
        <v/>
      </c>
      <c r="E1155" t="str">
        <f>IF(ISBLANK(入力用!D1160),"",CLEAN(TRIM(入力用!D1160)))</f>
        <v/>
      </c>
      <c r="F1155" t="str">
        <f>IF(ISBLANK(入力用!E1160),"",TRIM(入力用!E1160)&amp;IF(ISBLANK(入力用!E1160),"",IF(ISBLANK(入力用!F1160),"","　"&amp;TRIM(入力用!F1160))))</f>
        <v/>
      </c>
      <c r="G1155" t="str">
        <f>IF(ISBLANK(入力用!G1160),"",REPT("　",LEN(LEFT(F1155,FIND("　",F1155))))&amp;CLEAN(TRIM(入力用!G1160)))</f>
        <v/>
      </c>
      <c r="H1155" t="str">
        <f>IF(ISBLANK(入力用!H1160),"",REPT("　",LEN(LEFT(F1155,FIND("　",F1155))))&amp;CLEAN(TRIM(入力用!H1160)))</f>
        <v/>
      </c>
      <c r="I1155" t="str">
        <f>IF(ISBLANK(入力用!I1160),"",入力用!I1160)</f>
        <v/>
      </c>
      <c r="J1155" t="str">
        <f t="shared" si="18"/>
        <v/>
      </c>
    </row>
    <row r="1156" spans="1:10" x14ac:dyDescent="0.15">
      <c r="A1156" t="str">
        <f>IF(ISBLANK(入力用!A1161),"",入力用!A1161)</f>
        <v/>
      </c>
      <c r="B1156" t="str">
        <f>LEFT(TEXT(SUBSTITUTE(入力用!B1161,"-",""),"0000000"),3)</f>
        <v/>
      </c>
      <c r="C1156" t="str">
        <f>RIGHT(TEXT(SUBSTITUTE(入力用!B1161,"-",""),"0000000"),4)</f>
        <v/>
      </c>
      <c r="D1156" t="str">
        <f>IF(ISBLANK(入力用!C1161),"",CLEAN(TRIM(入力用!C1161)))</f>
        <v/>
      </c>
      <c r="E1156" t="str">
        <f>IF(ISBLANK(入力用!D1161),"",CLEAN(TRIM(入力用!D1161)))</f>
        <v/>
      </c>
      <c r="F1156" t="str">
        <f>IF(ISBLANK(入力用!E1161),"",TRIM(入力用!E1161)&amp;IF(ISBLANK(入力用!E1161),"",IF(ISBLANK(入力用!F1161),"","　"&amp;TRIM(入力用!F1161))))</f>
        <v/>
      </c>
      <c r="G1156" t="str">
        <f>IF(ISBLANK(入力用!G1161),"",REPT("　",LEN(LEFT(F1156,FIND("　",F1156))))&amp;CLEAN(TRIM(入力用!G1161)))</f>
        <v/>
      </c>
      <c r="H1156" t="str">
        <f>IF(ISBLANK(入力用!H1161),"",REPT("　",LEN(LEFT(F1156,FIND("　",F1156))))&amp;CLEAN(TRIM(入力用!H1161)))</f>
        <v/>
      </c>
      <c r="I1156" t="str">
        <f>IF(ISBLANK(入力用!I1161),"",入力用!I1161)</f>
        <v/>
      </c>
      <c r="J1156" t="str">
        <f t="shared" si="18"/>
        <v/>
      </c>
    </row>
    <row r="1157" spans="1:10" x14ac:dyDescent="0.15">
      <c r="A1157" t="str">
        <f>IF(ISBLANK(入力用!A1162),"",入力用!A1162)</f>
        <v/>
      </c>
      <c r="B1157" t="str">
        <f>LEFT(TEXT(SUBSTITUTE(入力用!B1162,"-",""),"0000000"),3)</f>
        <v/>
      </c>
      <c r="C1157" t="str">
        <f>RIGHT(TEXT(SUBSTITUTE(入力用!B1162,"-",""),"0000000"),4)</f>
        <v/>
      </c>
      <c r="D1157" t="str">
        <f>IF(ISBLANK(入力用!C1162),"",CLEAN(TRIM(入力用!C1162)))</f>
        <v/>
      </c>
      <c r="E1157" t="str">
        <f>IF(ISBLANK(入力用!D1162),"",CLEAN(TRIM(入力用!D1162)))</f>
        <v/>
      </c>
      <c r="F1157" t="str">
        <f>IF(ISBLANK(入力用!E1162),"",TRIM(入力用!E1162)&amp;IF(ISBLANK(入力用!E1162),"",IF(ISBLANK(入力用!F1162),"","　"&amp;TRIM(入力用!F1162))))</f>
        <v/>
      </c>
      <c r="G1157" t="str">
        <f>IF(ISBLANK(入力用!G1162),"",REPT("　",LEN(LEFT(F1157,FIND("　",F1157))))&amp;CLEAN(TRIM(入力用!G1162)))</f>
        <v/>
      </c>
      <c r="H1157" t="str">
        <f>IF(ISBLANK(入力用!H1162),"",REPT("　",LEN(LEFT(F1157,FIND("　",F1157))))&amp;CLEAN(TRIM(入力用!H1162)))</f>
        <v/>
      </c>
      <c r="I1157" t="str">
        <f>IF(ISBLANK(入力用!I1162),"",入力用!I1162)</f>
        <v/>
      </c>
      <c r="J1157" t="str">
        <f t="shared" si="18"/>
        <v/>
      </c>
    </row>
    <row r="1158" spans="1:10" x14ac:dyDescent="0.15">
      <c r="A1158" t="str">
        <f>IF(ISBLANK(入力用!A1163),"",入力用!A1163)</f>
        <v/>
      </c>
      <c r="B1158" t="str">
        <f>LEFT(TEXT(SUBSTITUTE(入力用!B1163,"-",""),"0000000"),3)</f>
        <v/>
      </c>
      <c r="C1158" t="str">
        <f>RIGHT(TEXT(SUBSTITUTE(入力用!B1163,"-",""),"0000000"),4)</f>
        <v/>
      </c>
      <c r="D1158" t="str">
        <f>IF(ISBLANK(入力用!C1163),"",CLEAN(TRIM(入力用!C1163)))</f>
        <v/>
      </c>
      <c r="E1158" t="str">
        <f>IF(ISBLANK(入力用!D1163),"",CLEAN(TRIM(入力用!D1163)))</f>
        <v/>
      </c>
      <c r="F1158" t="str">
        <f>IF(ISBLANK(入力用!E1163),"",TRIM(入力用!E1163)&amp;IF(ISBLANK(入力用!E1163),"",IF(ISBLANK(入力用!F1163),"","　"&amp;TRIM(入力用!F1163))))</f>
        <v/>
      </c>
      <c r="G1158" t="str">
        <f>IF(ISBLANK(入力用!G1163),"",REPT("　",LEN(LEFT(F1158,FIND("　",F1158))))&amp;CLEAN(TRIM(入力用!G1163)))</f>
        <v/>
      </c>
      <c r="H1158" t="str">
        <f>IF(ISBLANK(入力用!H1163),"",REPT("　",LEN(LEFT(F1158,FIND("　",F1158))))&amp;CLEAN(TRIM(入力用!H1163)))</f>
        <v/>
      </c>
      <c r="I1158" t="str">
        <f>IF(ISBLANK(入力用!I1163),"",入力用!I1163)</f>
        <v/>
      </c>
      <c r="J1158" t="str">
        <f t="shared" si="18"/>
        <v/>
      </c>
    </row>
    <row r="1159" spans="1:10" x14ac:dyDescent="0.15">
      <c r="A1159" t="str">
        <f>IF(ISBLANK(入力用!A1164),"",入力用!A1164)</f>
        <v/>
      </c>
      <c r="B1159" t="str">
        <f>LEFT(TEXT(SUBSTITUTE(入力用!B1164,"-",""),"0000000"),3)</f>
        <v/>
      </c>
      <c r="C1159" t="str">
        <f>RIGHT(TEXT(SUBSTITUTE(入力用!B1164,"-",""),"0000000"),4)</f>
        <v/>
      </c>
      <c r="D1159" t="str">
        <f>IF(ISBLANK(入力用!C1164),"",CLEAN(TRIM(入力用!C1164)))</f>
        <v/>
      </c>
      <c r="E1159" t="str">
        <f>IF(ISBLANK(入力用!D1164),"",CLEAN(TRIM(入力用!D1164)))</f>
        <v/>
      </c>
      <c r="F1159" t="str">
        <f>IF(ISBLANK(入力用!E1164),"",TRIM(入力用!E1164)&amp;IF(ISBLANK(入力用!E1164),"",IF(ISBLANK(入力用!F1164),"","　"&amp;TRIM(入力用!F1164))))</f>
        <v/>
      </c>
      <c r="G1159" t="str">
        <f>IF(ISBLANK(入力用!G1164),"",REPT("　",LEN(LEFT(F1159,FIND("　",F1159))))&amp;CLEAN(TRIM(入力用!G1164)))</f>
        <v/>
      </c>
      <c r="H1159" t="str">
        <f>IF(ISBLANK(入力用!H1164),"",REPT("　",LEN(LEFT(F1159,FIND("　",F1159))))&amp;CLEAN(TRIM(入力用!H1164)))</f>
        <v/>
      </c>
      <c r="I1159" t="str">
        <f>IF(ISBLANK(入力用!I1164),"",入力用!I1164)</f>
        <v/>
      </c>
      <c r="J1159" t="str">
        <f t="shared" si="18"/>
        <v/>
      </c>
    </row>
    <row r="1160" spans="1:10" x14ac:dyDescent="0.15">
      <c r="A1160" t="str">
        <f>IF(ISBLANK(入力用!A1165),"",入力用!A1165)</f>
        <v/>
      </c>
      <c r="B1160" t="str">
        <f>LEFT(TEXT(SUBSTITUTE(入力用!B1165,"-",""),"0000000"),3)</f>
        <v/>
      </c>
      <c r="C1160" t="str">
        <f>RIGHT(TEXT(SUBSTITUTE(入力用!B1165,"-",""),"0000000"),4)</f>
        <v/>
      </c>
      <c r="D1160" t="str">
        <f>IF(ISBLANK(入力用!C1165),"",CLEAN(TRIM(入力用!C1165)))</f>
        <v/>
      </c>
      <c r="E1160" t="str">
        <f>IF(ISBLANK(入力用!D1165),"",CLEAN(TRIM(入力用!D1165)))</f>
        <v/>
      </c>
      <c r="F1160" t="str">
        <f>IF(ISBLANK(入力用!E1165),"",TRIM(入力用!E1165)&amp;IF(ISBLANK(入力用!E1165),"",IF(ISBLANK(入力用!F1165),"","　"&amp;TRIM(入力用!F1165))))</f>
        <v/>
      </c>
      <c r="G1160" t="str">
        <f>IF(ISBLANK(入力用!G1165),"",REPT("　",LEN(LEFT(F1160,FIND("　",F1160))))&amp;CLEAN(TRIM(入力用!G1165)))</f>
        <v/>
      </c>
      <c r="H1160" t="str">
        <f>IF(ISBLANK(入力用!H1165),"",REPT("　",LEN(LEFT(F1160,FIND("　",F1160))))&amp;CLEAN(TRIM(入力用!H1165)))</f>
        <v/>
      </c>
      <c r="I1160" t="str">
        <f>IF(ISBLANK(入力用!I1165),"",入力用!I1165)</f>
        <v/>
      </c>
      <c r="J1160" t="str">
        <f t="shared" si="18"/>
        <v/>
      </c>
    </row>
    <row r="1161" spans="1:10" x14ac:dyDescent="0.15">
      <c r="A1161" t="str">
        <f>IF(ISBLANK(入力用!A1166),"",入力用!A1166)</f>
        <v/>
      </c>
      <c r="B1161" t="str">
        <f>LEFT(TEXT(SUBSTITUTE(入力用!B1166,"-",""),"0000000"),3)</f>
        <v/>
      </c>
      <c r="C1161" t="str">
        <f>RIGHT(TEXT(SUBSTITUTE(入力用!B1166,"-",""),"0000000"),4)</f>
        <v/>
      </c>
      <c r="D1161" t="str">
        <f>IF(ISBLANK(入力用!C1166),"",CLEAN(TRIM(入力用!C1166)))</f>
        <v/>
      </c>
      <c r="E1161" t="str">
        <f>IF(ISBLANK(入力用!D1166),"",CLEAN(TRIM(入力用!D1166)))</f>
        <v/>
      </c>
      <c r="F1161" t="str">
        <f>IF(ISBLANK(入力用!E1166),"",TRIM(入力用!E1166)&amp;IF(ISBLANK(入力用!E1166),"",IF(ISBLANK(入力用!F1166),"","　"&amp;TRIM(入力用!F1166))))</f>
        <v/>
      </c>
      <c r="G1161" t="str">
        <f>IF(ISBLANK(入力用!G1166),"",REPT("　",LEN(LEFT(F1161,FIND("　",F1161))))&amp;CLEAN(TRIM(入力用!G1166)))</f>
        <v/>
      </c>
      <c r="H1161" t="str">
        <f>IF(ISBLANK(入力用!H1166),"",REPT("　",LEN(LEFT(F1161,FIND("　",F1161))))&amp;CLEAN(TRIM(入力用!H1166)))</f>
        <v/>
      </c>
      <c r="I1161" t="str">
        <f>IF(ISBLANK(入力用!I1166),"",入力用!I1166)</f>
        <v/>
      </c>
      <c r="J1161" t="str">
        <f t="shared" si="18"/>
        <v/>
      </c>
    </row>
    <row r="1162" spans="1:10" x14ac:dyDescent="0.15">
      <c r="A1162" t="str">
        <f>IF(ISBLANK(入力用!A1167),"",入力用!A1167)</f>
        <v/>
      </c>
      <c r="B1162" t="str">
        <f>LEFT(TEXT(SUBSTITUTE(入力用!B1167,"-",""),"0000000"),3)</f>
        <v/>
      </c>
      <c r="C1162" t="str">
        <f>RIGHT(TEXT(SUBSTITUTE(入力用!B1167,"-",""),"0000000"),4)</f>
        <v/>
      </c>
      <c r="D1162" t="str">
        <f>IF(ISBLANK(入力用!C1167),"",CLEAN(TRIM(入力用!C1167)))</f>
        <v/>
      </c>
      <c r="E1162" t="str">
        <f>IF(ISBLANK(入力用!D1167),"",CLEAN(TRIM(入力用!D1167)))</f>
        <v/>
      </c>
      <c r="F1162" t="str">
        <f>IF(ISBLANK(入力用!E1167),"",TRIM(入力用!E1167)&amp;IF(ISBLANK(入力用!E1167),"",IF(ISBLANK(入力用!F1167),"","　"&amp;TRIM(入力用!F1167))))</f>
        <v/>
      </c>
      <c r="G1162" t="str">
        <f>IF(ISBLANK(入力用!G1167),"",REPT("　",LEN(LEFT(F1162,FIND("　",F1162))))&amp;CLEAN(TRIM(入力用!G1167)))</f>
        <v/>
      </c>
      <c r="H1162" t="str">
        <f>IF(ISBLANK(入力用!H1167),"",REPT("　",LEN(LEFT(F1162,FIND("　",F1162))))&amp;CLEAN(TRIM(入力用!H1167)))</f>
        <v/>
      </c>
      <c r="I1162" t="str">
        <f>IF(ISBLANK(入力用!I1167),"",入力用!I1167)</f>
        <v/>
      </c>
      <c r="J1162" t="str">
        <f t="shared" si="18"/>
        <v/>
      </c>
    </row>
    <row r="1163" spans="1:10" x14ac:dyDescent="0.15">
      <c r="A1163" t="str">
        <f>IF(ISBLANK(入力用!A1168),"",入力用!A1168)</f>
        <v/>
      </c>
      <c r="B1163" t="str">
        <f>LEFT(TEXT(SUBSTITUTE(入力用!B1168,"-",""),"0000000"),3)</f>
        <v/>
      </c>
      <c r="C1163" t="str">
        <f>RIGHT(TEXT(SUBSTITUTE(入力用!B1168,"-",""),"0000000"),4)</f>
        <v/>
      </c>
      <c r="D1163" t="str">
        <f>IF(ISBLANK(入力用!C1168),"",CLEAN(TRIM(入力用!C1168)))</f>
        <v/>
      </c>
      <c r="E1163" t="str">
        <f>IF(ISBLANK(入力用!D1168),"",CLEAN(TRIM(入力用!D1168)))</f>
        <v/>
      </c>
      <c r="F1163" t="str">
        <f>IF(ISBLANK(入力用!E1168),"",TRIM(入力用!E1168)&amp;IF(ISBLANK(入力用!E1168),"",IF(ISBLANK(入力用!F1168),"","　"&amp;TRIM(入力用!F1168))))</f>
        <v/>
      </c>
      <c r="G1163" t="str">
        <f>IF(ISBLANK(入力用!G1168),"",REPT("　",LEN(LEFT(F1163,FIND("　",F1163))))&amp;CLEAN(TRIM(入力用!G1168)))</f>
        <v/>
      </c>
      <c r="H1163" t="str">
        <f>IF(ISBLANK(入力用!H1168),"",REPT("　",LEN(LEFT(F1163,FIND("　",F1163))))&amp;CLEAN(TRIM(入力用!H1168)))</f>
        <v/>
      </c>
      <c r="I1163" t="str">
        <f>IF(ISBLANK(入力用!I1168),"",入力用!I1168)</f>
        <v/>
      </c>
      <c r="J1163" t="str">
        <f t="shared" si="18"/>
        <v/>
      </c>
    </row>
    <row r="1164" spans="1:10" x14ac:dyDescent="0.15">
      <c r="A1164" t="str">
        <f>IF(ISBLANK(入力用!A1169),"",入力用!A1169)</f>
        <v/>
      </c>
      <c r="B1164" t="str">
        <f>LEFT(TEXT(SUBSTITUTE(入力用!B1169,"-",""),"0000000"),3)</f>
        <v/>
      </c>
      <c r="C1164" t="str">
        <f>RIGHT(TEXT(SUBSTITUTE(入力用!B1169,"-",""),"0000000"),4)</f>
        <v/>
      </c>
      <c r="D1164" t="str">
        <f>IF(ISBLANK(入力用!C1169),"",CLEAN(TRIM(入力用!C1169)))</f>
        <v/>
      </c>
      <c r="E1164" t="str">
        <f>IF(ISBLANK(入力用!D1169),"",CLEAN(TRIM(入力用!D1169)))</f>
        <v/>
      </c>
      <c r="F1164" t="str">
        <f>IF(ISBLANK(入力用!E1169),"",TRIM(入力用!E1169)&amp;IF(ISBLANK(入力用!E1169),"",IF(ISBLANK(入力用!F1169),"","　"&amp;TRIM(入力用!F1169))))</f>
        <v/>
      </c>
      <c r="G1164" t="str">
        <f>IF(ISBLANK(入力用!G1169),"",REPT("　",LEN(LEFT(F1164,FIND("　",F1164))))&amp;CLEAN(TRIM(入力用!G1169)))</f>
        <v/>
      </c>
      <c r="H1164" t="str">
        <f>IF(ISBLANK(入力用!H1169),"",REPT("　",LEN(LEFT(F1164,FIND("　",F1164))))&amp;CLEAN(TRIM(入力用!H1169)))</f>
        <v/>
      </c>
      <c r="I1164" t="str">
        <f>IF(ISBLANK(入力用!I1169),"",入力用!I1169)</f>
        <v/>
      </c>
      <c r="J1164" t="str">
        <f t="shared" si="18"/>
        <v/>
      </c>
    </row>
    <row r="1165" spans="1:10" x14ac:dyDescent="0.15">
      <c r="A1165" t="str">
        <f>IF(ISBLANK(入力用!A1170),"",入力用!A1170)</f>
        <v/>
      </c>
      <c r="B1165" t="str">
        <f>LEFT(TEXT(SUBSTITUTE(入力用!B1170,"-",""),"0000000"),3)</f>
        <v/>
      </c>
      <c r="C1165" t="str">
        <f>RIGHT(TEXT(SUBSTITUTE(入力用!B1170,"-",""),"0000000"),4)</f>
        <v/>
      </c>
      <c r="D1165" t="str">
        <f>IF(ISBLANK(入力用!C1170),"",CLEAN(TRIM(入力用!C1170)))</f>
        <v/>
      </c>
      <c r="E1165" t="str">
        <f>IF(ISBLANK(入力用!D1170),"",CLEAN(TRIM(入力用!D1170)))</f>
        <v/>
      </c>
      <c r="F1165" t="str">
        <f>IF(ISBLANK(入力用!E1170),"",TRIM(入力用!E1170)&amp;IF(ISBLANK(入力用!E1170),"",IF(ISBLANK(入力用!F1170),"","　"&amp;TRIM(入力用!F1170))))</f>
        <v/>
      </c>
      <c r="G1165" t="str">
        <f>IF(ISBLANK(入力用!G1170),"",REPT("　",LEN(LEFT(F1165,FIND("　",F1165))))&amp;CLEAN(TRIM(入力用!G1170)))</f>
        <v/>
      </c>
      <c r="H1165" t="str">
        <f>IF(ISBLANK(入力用!H1170),"",REPT("　",LEN(LEFT(F1165,FIND("　",F1165))))&amp;CLEAN(TRIM(入力用!H1170)))</f>
        <v/>
      </c>
      <c r="I1165" t="str">
        <f>IF(ISBLANK(入力用!I1170),"",入力用!I1170)</f>
        <v/>
      </c>
      <c r="J1165" t="str">
        <f t="shared" si="18"/>
        <v/>
      </c>
    </row>
    <row r="1166" spans="1:10" x14ac:dyDescent="0.15">
      <c r="A1166" t="str">
        <f>IF(ISBLANK(入力用!A1171),"",入力用!A1171)</f>
        <v/>
      </c>
      <c r="B1166" t="str">
        <f>LEFT(TEXT(SUBSTITUTE(入力用!B1171,"-",""),"0000000"),3)</f>
        <v/>
      </c>
      <c r="C1166" t="str">
        <f>RIGHT(TEXT(SUBSTITUTE(入力用!B1171,"-",""),"0000000"),4)</f>
        <v/>
      </c>
      <c r="D1166" t="str">
        <f>IF(ISBLANK(入力用!C1171),"",CLEAN(TRIM(入力用!C1171)))</f>
        <v/>
      </c>
      <c r="E1166" t="str">
        <f>IF(ISBLANK(入力用!D1171),"",CLEAN(TRIM(入力用!D1171)))</f>
        <v/>
      </c>
      <c r="F1166" t="str">
        <f>IF(ISBLANK(入力用!E1171),"",TRIM(入力用!E1171)&amp;IF(ISBLANK(入力用!E1171),"",IF(ISBLANK(入力用!F1171),"","　"&amp;TRIM(入力用!F1171))))</f>
        <v/>
      </c>
      <c r="G1166" t="str">
        <f>IF(ISBLANK(入力用!G1171),"",REPT("　",LEN(LEFT(F1166,FIND("　",F1166))))&amp;CLEAN(TRIM(入力用!G1171)))</f>
        <v/>
      </c>
      <c r="H1166" t="str">
        <f>IF(ISBLANK(入力用!H1171),"",REPT("　",LEN(LEFT(F1166,FIND("　",F1166))))&amp;CLEAN(TRIM(入力用!H1171)))</f>
        <v/>
      </c>
      <c r="I1166" t="str">
        <f>IF(ISBLANK(入力用!I1171),"",入力用!I1171)</f>
        <v/>
      </c>
      <c r="J1166" t="str">
        <f t="shared" si="18"/>
        <v/>
      </c>
    </row>
    <row r="1167" spans="1:10" x14ac:dyDescent="0.15">
      <c r="A1167" t="str">
        <f>IF(ISBLANK(入力用!A1172),"",入力用!A1172)</f>
        <v/>
      </c>
      <c r="B1167" t="str">
        <f>LEFT(TEXT(SUBSTITUTE(入力用!B1172,"-",""),"0000000"),3)</f>
        <v/>
      </c>
      <c r="C1167" t="str">
        <f>RIGHT(TEXT(SUBSTITUTE(入力用!B1172,"-",""),"0000000"),4)</f>
        <v/>
      </c>
      <c r="D1167" t="str">
        <f>IF(ISBLANK(入力用!C1172),"",CLEAN(TRIM(入力用!C1172)))</f>
        <v/>
      </c>
      <c r="E1167" t="str">
        <f>IF(ISBLANK(入力用!D1172),"",CLEAN(TRIM(入力用!D1172)))</f>
        <v/>
      </c>
      <c r="F1167" t="str">
        <f>IF(ISBLANK(入力用!E1172),"",TRIM(入力用!E1172)&amp;IF(ISBLANK(入力用!E1172),"",IF(ISBLANK(入力用!F1172),"","　"&amp;TRIM(入力用!F1172))))</f>
        <v/>
      </c>
      <c r="G1167" t="str">
        <f>IF(ISBLANK(入力用!G1172),"",REPT("　",LEN(LEFT(F1167,FIND("　",F1167))))&amp;CLEAN(TRIM(入力用!G1172)))</f>
        <v/>
      </c>
      <c r="H1167" t="str">
        <f>IF(ISBLANK(入力用!H1172),"",REPT("　",LEN(LEFT(F1167,FIND("　",F1167))))&amp;CLEAN(TRIM(入力用!H1172)))</f>
        <v/>
      </c>
      <c r="I1167" t="str">
        <f>IF(ISBLANK(入力用!I1172),"",入力用!I1172)</f>
        <v/>
      </c>
      <c r="J1167" t="str">
        <f t="shared" si="18"/>
        <v/>
      </c>
    </row>
    <row r="1168" spans="1:10" x14ac:dyDescent="0.15">
      <c r="A1168" t="str">
        <f>IF(ISBLANK(入力用!A1173),"",入力用!A1173)</f>
        <v/>
      </c>
      <c r="B1168" t="str">
        <f>LEFT(TEXT(SUBSTITUTE(入力用!B1173,"-",""),"0000000"),3)</f>
        <v/>
      </c>
      <c r="C1168" t="str">
        <f>RIGHT(TEXT(SUBSTITUTE(入力用!B1173,"-",""),"0000000"),4)</f>
        <v/>
      </c>
      <c r="D1168" t="str">
        <f>IF(ISBLANK(入力用!C1173),"",CLEAN(TRIM(入力用!C1173)))</f>
        <v/>
      </c>
      <c r="E1168" t="str">
        <f>IF(ISBLANK(入力用!D1173),"",CLEAN(TRIM(入力用!D1173)))</f>
        <v/>
      </c>
      <c r="F1168" t="str">
        <f>IF(ISBLANK(入力用!E1173),"",TRIM(入力用!E1173)&amp;IF(ISBLANK(入力用!E1173),"",IF(ISBLANK(入力用!F1173),"","　"&amp;TRIM(入力用!F1173))))</f>
        <v/>
      </c>
      <c r="G1168" t="str">
        <f>IF(ISBLANK(入力用!G1173),"",REPT("　",LEN(LEFT(F1168,FIND("　",F1168))))&amp;CLEAN(TRIM(入力用!G1173)))</f>
        <v/>
      </c>
      <c r="H1168" t="str">
        <f>IF(ISBLANK(入力用!H1173),"",REPT("　",LEN(LEFT(F1168,FIND("　",F1168))))&amp;CLEAN(TRIM(入力用!H1173)))</f>
        <v/>
      </c>
      <c r="I1168" t="str">
        <f>IF(ISBLANK(入力用!I1173),"",入力用!I1173)</f>
        <v/>
      </c>
      <c r="J1168" t="str">
        <f t="shared" si="18"/>
        <v/>
      </c>
    </row>
    <row r="1169" spans="1:10" x14ac:dyDescent="0.15">
      <c r="A1169" t="str">
        <f>IF(ISBLANK(入力用!A1174),"",入力用!A1174)</f>
        <v/>
      </c>
      <c r="B1169" t="str">
        <f>LEFT(TEXT(SUBSTITUTE(入力用!B1174,"-",""),"0000000"),3)</f>
        <v/>
      </c>
      <c r="C1169" t="str">
        <f>RIGHT(TEXT(SUBSTITUTE(入力用!B1174,"-",""),"0000000"),4)</f>
        <v/>
      </c>
      <c r="D1169" t="str">
        <f>IF(ISBLANK(入力用!C1174),"",CLEAN(TRIM(入力用!C1174)))</f>
        <v/>
      </c>
      <c r="E1169" t="str">
        <f>IF(ISBLANK(入力用!D1174),"",CLEAN(TRIM(入力用!D1174)))</f>
        <v/>
      </c>
      <c r="F1169" t="str">
        <f>IF(ISBLANK(入力用!E1174),"",TRIM(入力用!E1174)&amp;IF(ISBLANK(入力用!E1174),"",IF(ISBLANK(入力用!F1174),"","　"&amp;TRIM(入力用!F1174))))</f>
        <v/>
      </c>
      <c r="G1169" t="str">
        <f>IF(ISBLANK(入力用!G1174),"",REPT("　",LEN(LEFT(F1169,FIND("　",F1169))))&amp;CLEAN(TRIM(入力用!G1174)))</f>
        <v/>
      </c>
      <c r="H1169" t="str">
        <f>IF(ISBLANK(入力用!H1174),"",REPT("　",LEN(LEFT(F1169,FIND("　",F1169))))&amp;CLEAN(TRIM(入力用!H1174)))</f>
        <v/>
      </c>
      <c r="I1169" t="str">
        <f>IF(ISBLANK(入力用!I1174),"",入力用!I1174)</f>
        <v/>
      </c>
      <c r="J1169" t="str">
        <f t="shared" si="18"/>
        <v/>
      </c>
    </row>
    <row r="1170" spans="1:10" x14ac:dyDescent="0.15">
      <c r="A1170" t="str">
        <f>IF(ISBLANK(入力用!A1175),"",入力用!A1175)</f>
        <v/>
      </c>
      <c r="B1170" t="str">
        <f>LEFT(TEXT(SUBSTITUTE(入力用!B1175,"-",""),"0000000"),3)</f>
        <v/>
      </c>
      <c r="C1170" t="str">
        <f>RIGHT(TEXT(SUBSTITUTE(入力用!B1175,"-",""),"0000000"),4)</f>
        <v/>
      </c>
      <c r="D1170" t="str">
        <f>IF(ISBLANK(入力用!C1175),"",CLEAN(TRIM(入力用!C1175)))</f>
        <v/>
      </c>
      <c r="E1170" t="str">
        <f>IF(ISBLANK(入力用!D1175),"",CLEAN(TRIM(入力用!D1175)))</f>
        <v/>
      </c>
      <c r="F1170" t="str">
        <f>IF(ISBLANK(入力用!E1175),"",TRIM(入力用!E1175)&amp;IF(ISBLANK(入力用!E1175),"",IF(ISBLANK(入力用!F1175),"","　"&amp;TRIM(入力用!F1175))))</f>
        <v/>
      </c>
      <c r="G1170" t="str">
        <f>IF(ISBLANK(入力用!G1175),"",REPT("　",LEN(LEFT(F1170,FIND("　",F1170))))&amp;CLEAN(TRIM(入力用!G1175)))</f>
        <v/>
      </c>
      <c r="H1170" t="str">
        <f>IF(ISBLANK(入力用!H1175),"",REPT("　",LEN(LEFT(F1170,FIND("　",F1170))))&amp;CLEAN(TRIM(入力用!H1175)))</f>
        <v/>
      </c>
      <c r="I1170" t="str">
        <f>IF(ISBLANK(入力用!I1175),"",入力用!I1175)</f>
        <v/>
      </c>
      <c r="J1170" t="str">
        <f t="shared" si="18"/>
        <v/>
      </c>
    </row>
    <row r="1171" spans="1:10" x14ac:dyDescent="0.15">
      <c r="A1171" t="str">
        <f>IF(ISBLANK(入力用!A1176),"",入力用!A1176)</f>
        <v/>
      </c>
      <c r="B1171" t="str">
        <f>LEFT(TEXT(SUBSTITUTE(入力用!B1176,"-",""),"0000000"),3)</f>
        <v/>
      </c>
      <c r="C1171" t="str">
        <f>RIGHT(TEXT(SUBSTITUTE(入力用!B1176,"-",""),"0000000"),4)</f>
        <v/>
      </c>
      <c r="D1171" t="str">
        <f>IF(ISBLANK(入力用!C1176),"",CLEAN(TRIM(入力用!C1176)))</f>
        <v/>
      </c>
      <c r="E1171" t="str">
        <f>IF(ISBLANK(入力用!D1176),"",CLEAN(TRIM(入力用!D1176)))</f>
        <v/>
      </c>
      <c r="F1171" t="str">
        <f>IF(ISBLANK(入力用!E1176),"",TRIM(入力用!E1176)&amp;IF(ISBLANK(入力用!E1176),"",IF(ISBLANK(入力用!F1176),"","　"&amp;TRIM(入力用!F1176))))</f>
        <v/>
      </c>
      <c r="G1171" t="str">
        <f>IF(ISBLANK(入力用!G1176),"",REPT("　",LEN(LEFT(F1171,FIND("　",F1171))))&amp;CLEAN(TRIM(入力用!G1176)))</f>
        <v/>
      </c>
      <c r="H1171" t="str">
        <f>IF(ISBLANK(入力用!H1176),"",REPT("　",LEN(LEFT(F1171,FIND("　",F1171))))&amp;CLEAN(TRIM(入力用!H1176)))</f>
        <v/>
      </c>
      <c r="I1171" t="str">
        <f>IF(ISBLANK(入力用!I1176),"",入力用!I1176)</f>
        <v/>
      </c>
      <c r="J1171" t="str">
        <f t="shared" si="18"/>
        <v/>
      </c>
    </row>
    <row r="1172" spans="1:10" x14ac:dyDescent="0.15">
      <c r="A1172" t="str">
        <f>IF(ISBLANK(入力用!A1177),"",入力用!A1177)</f>
        <v/>
      </c>
      <c r="B1172" t="str">
        <f>LEFT(TEXT(SUBSTITUTE(入力用!B1177,"-",""),"0000000"),3)</f>
        <v/>
      </c>
      <c r="C1172" t="str">
        <f>RIGHT(TEXT(SUBSTITUTE(入力用!B1177,"-",""),"0000000"),4)</f>
        <v/>
      </c>
      <c r="D1172" t="str">
        <f>IF(ISBLANK(入力用!C1177),"",CLEAN(TRIM(入力用!C1177)))</f>
        <v/>
      </c>
      <c r="E1172" t="str">
        <f>IF(ISBLANK(入力用!D1177),"",CLEAN(TRIM(入力用!D1177)))</f>
        <v/>
      </c>
      <c r="F1172" t="str">
        <f>IF(ISBLANK(入力用!E1177),"",TRIM(入力用!E1177)&amp;IF(ISBLANK(入力用!E1177),"",IF(ISBLANK(入力用!F1177),"","　"&amp;TRIM(入力用!F1177))))</f>
        <v/>
      </c>
      <c r="G1172" t="str">
        <f>IF(ISBLANK(入力用!G1177),"",REPT("　",LEN(LEFT(F1172,FIND("　",F1172))))&amp;CLEAN(TRIM(入力用!G1177)))</f>
        <v/>
      </c>
      <c r="H1172" t="str">
        <f>IF(ISBLANK(入力用!H1177),"",REPT("　",LEN(LEFT(F1172,FIND("　",F1172))))&amp;CLEAN(TRIM(入力用!H1177)))</f>
        <v/>
      </c>
      <c r="I1172" t="str">
        <f>IF(ISBLANK(入力用!I1177),"",入力用!I1177)</f>
        <v/>
      </c>
      <c r="J1172" t="str">
        <f t="shared" si="18"/>
        <v/>
      </c>
    </row>
    <row r="1173" spans="1:10" x14ac:dyDescent="0.15">
      <c r="A1173" t="str">
        <f>IF(ISBLANK(入力用!A1178),"",入力用!A1178)</f>
        <v/>
      </c>
      <c r="B1173" t="str">
        <f>LEFT(TEXT(SUBSTITUTE(入力用!B1178,"-",""),"0000000"),3)</f>
        <v/>
      </c>
      <c r="C1173" t="str">
        <f>RIGHT(TEXT(SUBSTITUTE(入力用!B1178,"-",""),"0000000"),4)</f>
        <v/>
      </c>
      <c r="D1173" t="str">
        <f>IF(ISBLANK(入力用!C1178),"",CLEAN(TRIM(入力用!C1178)))</f>
        <v/>
      </c>
      <c r="E1173" t="str">
        <f>IF(ISBLANK(入力用!D1178),"",CLEAN(TRIM(入力用!D1178)))</f>
        <v/>
      </c>
      <c r="F1173" t="str">
        <f>IF(ISBLANK(入力用!E1178),"",TRIM(入力用!E1178)&amp;IF(ISBLANK(入力用!E1178),"",IF(ISBLANK(入力用!F1178),"","　"&amp;TRIM(入力用!F1178))))</f>
        <v/>
      </c>
      <c r="G1173" t="str">
        <f>IF(ISBLANK(入力用!G1178),"",REPT("　",LEN(LEFT(F1173,FIND("　",F1173))))&amp;CLEAN(TRIM(入力用!G1178)))</f>
        <v/>
      </c>
      <c r="H1173" t="str">
        <f>IF(ISBLANK(入力用!H1178),"",REPT("　",LEN(LEFT(F1173,FIND("　",F1173))))&amp;CLEAN(TRIM(入力用!H1178)))</f>
        <v/>
      </c>
      <c r="I1173" t="str">
        <f>IF(ISBLANK(入力用!I1178),"",入力用!I1178)</f>
        <v/>
      </c>
      <c r="J1173" t="str">
        <f t="shared" si="18"/>
        <v/>
      </c>
    </row>
    <row r="1174" spans="1:10" x14ac:dyDescent="0.15">
      <c r="A1174" t="str">
        <f>IF(ISBLANK(入力用!A1179),"",入力用!A1179)</f>
        <v/>
      </c>
      <c r="B1174" t="str">
        <f>LEFT(TEXT(SUBSTITUTE(入力用!B1179,"-",""),"0000000"),3)</f>
        <v/>
      </c>
      <c r="C1174" t="str">
        <f>RIGHT(TEXT(SUBSTITUTE(入力用!B1179,"-",""),"0000000"),4)</f>
        <v/>
      </c>
      <c r="D1174" t="str">
        <f>IF(ISBLANK(入力用!C1179),"",CLEAN(TRIM(入力用!C1179)))</f>
        <v/>
      </c>
      <c r="E1174" t="str">
        <f>IF(ISBLANK(入力用!D1179),"",CLEAN(TRIM(入力用!D1179)))</f>
        <v/>
      </c>
      <c r="F1174" t="str">
        <f>IF(ISBLANK(入力用!E1179),"",TRIM(入力用!E1179)&amp;IF(ISBLANK(入力用!E1179),"",IF(ISBLANK(入力用!F1179),"","　"&amp;TRIM(入力用!F1179))))</f>
        <v/>
      </c>
      <c r="G1174" t="str">
        <f>IF(ISBLANK(入力用!G1179),"",REPT("　",LEN(LEFT(F1174,FIND("　",F1174))))&amp;CLEAN(TRIM(入力用!G1179)))</f>
        <v/>
      </c>
      <c r="H1174" t="str">
        <f>IF(ISBLANK(入力用!H1179),"",REPT("　",LEN(LEFT(F1174,FIND("　",F1174))))&amp;CLEAN(TRIM(入力用!H1179)))</f>
        <v/>
      </c>
      <c r="I1174" t="str">
        <f>IF(ISBLANK(入力用!I1179),"",入力用!I1179)</f>
        <v/>
      </c>
      <c r="J1174" t="str">
        <f t="shared" si="18"/>
        <v/>
      </c>
    </row>
    <row r="1175" spans="1:10" x14ac:dyDescent="0.15">
      <c r="A1175" t="str">
        <f>IF(ISBLANK(入力用!A1180),"",入力用!A1180)</f>
        <v/>
      </c>
      <c r="B1175" t="str">
        <f>LEFT(TEXT(SUBSTITUTE(入力用!B1180,"-",""),"0000000"),3)</f>
        <v/>
      </c>
      <c r="C1175" t="str">
        <f>RIGHT(TEXT(SUBSTITUTE(入力用!B1180,"-",""),"0000000"),4)</f>
        <v/>
      </c>
      <c r="D1175" t="str">
        <f>IF(ISBLANK(入力用!C1180),"",CLEAN(TRIM(入力用!C1180)))</f>
        <v/>
      </c>
      <c r="E1175" t="str">
        <f>IF(ISBLANK(入力用!D1180),"",CLEAN(TRIM(入力用!D1180)))</f>
        <v/>
      </c>
      <c r="F1175" t="str">
        <f>IF(ISBLANK(入力用!E1180),"",TRIM(入力用!E1180)&amp;IF(ISBLANK(入力用!E1180),"",IF(ISBLANK(入力用!F1180),"","　"&amp;TRIM(入力用!F1180))))</f>
        <v/>
      </c>
      <c r="G1175" t="str">
        <f>IF(ISBLANK(入力用!G1180),"",REPT("　",LEN(LEFT(F1175,FIND("　",F1175))))&amp;CLEAN(TRIM(入力用!G1180)))</f>
        <v/>
      </c>
      <c r="H1175" t="str">
        <f>IF(ISBLANK(入力用!H1180),"",REPT("　",LEN(LEFT(F1175,FIND("　",F1175))))&amp;CLEAN(TRIM(入力用!H1180)))</f>
        <v/>
      </c>
      <c r="I1175" t="str">
        <f>IF(ISBLANK(入力用!I1180),"",入力用!I1180)</f>
        <v/>
      </c>
      <c r="J1175" t="str">
        <f t="shared" si="18"/>
        <v/>
      </c>
    </row>
    <row r="1176" spans="1:10" x14ac:dyDescent="0.15">
      <c r="A1176" t="str">
        <f>IF(ISBLANK(入力用!A1181),"",入力用!A1181)</f>
        <v/>
      </c>
      <c r="B1176" t="str">
        <f>LEFT(TEXT(SUBSTITUTE(入力用!B1181,"-",""),"0000000"),3)</f>
        <v/>
      </c>
      <c r="C1176" t="str">
        <f>RIGHT(TEXT(SUBSTITUTE(入力用!B1181,"-",""),"0000000"),4)</f>
        <v/>
      </c>
      <c r="D1176" t="str">
        <f>IF(ISBLANK(入力用!C1181),"",CLEAN(TRIM(入力用!C1181)))</f>
        <v/>
      </c>
      <c r="E1176" t="str">
        <f>IF(ISBLANK(入力用!D1181),"",CLEAN(TRIM(入力用!D1181)))</f>
        <v/>
      </c>
      <c r="F1176" t="str">
        <f>IF(ISBLANK(入力用!E1181),"",TRIM(入力用!E1181)&amp;IF(ISBLANK(入力用!E1181),"",IF(ISBLANK(入力用!F1181),"","　"&amp;TRIM(入力用!F1181))))</f>
        <v/>
      </c>
      <c r="G1176" t="str">
        <f>IF(ISBLANK(入力用!G1181),"",REPT("　",LEN(LEFT(F1176,FIND("　",F1176))))&amp;CLEAN(TRIM(入力用!G1181)))</f>
        <v/>
      </c>
      <c r="H1176" t="str">
        <f>IF(ISBLANK(入力用!H1181),"",REPT("　",LEN(LEFT(F1176,FIND("　",F1176))))&amp;CLEAN(TRIM(入力用!H1181)))</f>
        <v/>
      </c>
      <c r="I1176" t="str">
        <f>IF(ISBLANK(入力用!I1181),"",入力用!I1181)</f>
        <v/>
      </c>
      <c r="J1176" t="str">
        <f t="shared" si="18"/>
        <v/>
      </c>
    </row>
    <row r="1177" spans="1:10" x14ac:dyDescent="0.15">
      <c r="A1177" t="str">
        <f>IF(ISBLANK(入力用!A1182),"",入力用!A1182)</f>
        <v/>
      </c>
      <c r="B1177" t="str">
        <f>LEFT(TEXT(SUBSTITUTE(入力用!B1182,"-",""),"0000000"),3)</f>
        <v/>
      </c>
      <c r="C1177" t="str">
        <f>RIGHT(TEXT(SUBSTITUTE(入力用!B1182,"-",""),"0000000"),4)</f>
        <v/>
      </c>
      <c r="D1177" t="str">
        <f>IF(ISBLANK(入力用!C1182),"",CLEAN(TRIM(入力用!C1182)))</f>
        <v/>
      </c>
      <c r="E1177" t="str">
        <f>IF(ISBLANK(入力用!D1182),"",CLEAN(TRIM(入力用!D1182)))</f>
        <v/>
      </c>
      <c r="F1177" t="str">
        <f>IF(ISBLANK(入力用!E1182),"",TRIM(入力用!E1182)&amp;IF(ISBLANK(入力用!E1182),"",IF(ISBLANK(入力用!F1182),"","　"&amp;TRIM(入力用!F1182))))</f>
        <v/>
      </c>
      <c r="G1177" t="str">
        <f>IF(ISBLANK(入力用!G1182),"",REPT("　",LEN(LEFT(F1177,FIND("　",F1177))))&amp;CLEAN(TRIM(入力用!G1182)))</f>
        <v/>
      </c>
      <c r="H1177" t="str">
        <f>IF(ISBLANK(入力用!H1182),"",REPT("　",LEN(LEFT(F1177,FIND("　",F1177))))&amp;CLEAN(TRIM(入力用!H1182)))</f>
        <v/>
      </c>
      <c r="I1177" t="str">
        <f>IF(ISBLANK(入力用!I1182),"",入力用!I1182)</f>
        <v/>
      </c>
      <c r="J1177" t="str">
        <f t="shared" si="18"/>
        <v/>
      </c>
    </row>
    <row r="1178" spans="1:10" x14ac:dyDescent="0.15">
      <c r="A1178" t="str">
        <f>IF(ISBLANK(入力用!A1183),"",入力用!A1183)</f>
        <v/>
      </c>
      <c r="B1178" t="str">
        <f>LEFT(TEXT(SUBSTITUTE(入力用!B1183,"-",""),"0000000"),3)</f>
        <v/>
      </c>
      <c r="C1178" t="str">
        <f>RIGHT(TEXT(SUBSTITUTE(入力用!B1183,"-",""),"0000000"),4)</f>
        <v/>
      </c>
      <c r="D1178" t="str">
        <f>IF(ISBLANK(入力用!C1183),"",CLEAN(TRIM(入力用!C1183)))</f>
        <v/>
      </c>
      <c r="E1178" t="str">
        <f>IF(ISBLANK(入力用!D1183),"",CLEAN(TRIM(入力用!D1183)))</f>
        <v/>
      </c>
      <c r="F1178" t="str">
        <f>IF(ISBLANK(入力用!E1183),"",TRIM(入力用!E1183)&amp;IF(ISBLANK(入力用!E1183),"",IF(ISBLANK(入力用!F1183),"","　"&amp;TRIM(入力用!F1183))))</f>
        <v/>
      </c>
      <c r="G1178" t="str">
        <f>IF(ISBLANK(入力用!G1183),"",REPT("　",LEN(LEFT(F1178,FIND("　",F1178))))&amp;CLEAN(TRIM(入力用!G1183)))</f>
        <v/>
      </c>
      <c r="H1178" t="str">
        <f>IF(ISBLANK(入力用!H1183),"",REPT("　",LEN(LEFT(F1178,FIND("　",F1178))))&amp;CLEAN(TRIM(入力用!H1183)))</f>
        <v/>
      </c>
      <c r="I1178" t="str">
        <f>IF(ISBLANK(入力用!I1183),"",入力用!I1183)</f>
        <v/>
      </c>
      <c r="J1178" t="str">
        <f t="shared" si="18"/>
        <v/>
      </c>
    </row>
    <row r="1179" spans="1:10" x14ac:dyDescent="0.15">
      <c r="A1179" t="str">
        <f>IF(ISBLANK(入力用!A1184),"",入力用!A1184)</f>
        <v/>
      </c>
      <c r="B1179" t="str">
        <f>LEFT(TEXT(SUBSTITUTE(入力用!B1184,"-",""),"0000000"),3)</f>
        <v/>
      </c>
      <c r="C1179" t="str">
        <f>RIGHT(TEXT(SUBSTITUTE(入力用!B1184,"-",""),"0000000"),4)</f>
        <v/>
      </c>
      <c r="D1179" t="str">
        <f>IF(ISBLANK(入力用!C1184),"",CLEAN(TRIM(入力用!C1184)))</f>
        <v/>
      </c>
      <c r="E1179" t="str">
        <f>IF(ISBLANK(入力用!D1184),"",CLEAN(TRIM(入力用!D1184)))</f>
        <v/>
      </c>
      <c r="F1179" t="str">
        <f>IF(ISBLANK(入力用!E1184),"",TRIM(入力用!E1184)&amp;IF(ISBLANK(入力用!E1184),"",IF(ISBLANK(入力用!F1184),"","　"&amp;TRIM(入力用!F1184))))</f>
        <v/>
      </c>
      <c r="G1179" t="str">
        <f>IF(ISBLANK(入力用!G1184),"",REPT("　",LEN(LEFT(F1179,FIND("　",F1179))))&amp;CLEAN(TRIM(入力用!G1184)))</f>
        <v/>
      </c>
      <c r="H1179" t="str">
        <f>IF(ISBLANK(入力用!H1184),"",REPT("　",LEN(LEFT(F1179,FIND("　",F1179))))&amp;CLEAN(TRIM(入力用!H1184)))</f>
        <v/>
      </c>
      <c r="I1179" t="str">
        <f>IF(ISBLANK(入力用!I1184),"",入力用!I1184)</f>
        <v/>
      </c>
      <c r="J1179" t="str">
        <f t="shared" si="18"/>
        <v/>
      </c>
    </row>
    <row r="1180" spans="1:10" x14ac:dyDescent="0.15">
      <c r="A1180" t="str">
        <f>IF(ISBLANK(入力用!A1185),"",入力用!A1185)</f>
        <v/>
      </c>
      <c r="B1180" t="str">
        <f>LEFT(TEXT(SUBSTITUTE(入力用!B1185,"-",""),"0000000"),3)</f>
        <v/>
      </c>
      <c r="C1180" t="str">
        <f>RIGHT(TEXT(SUBSTITUTE(入力用!B1185,"-",""),"0000000"),4)</f>
        <v/>
      </c>
      <c r="D1180" t="str">
        <f>IF(ISBLANK(入力用!C1185),"",CLEAN(TRIM(入力用!C1185)))</f>
        <v/>
      </c>
      <c r="E1180" t="str">
        <f>IF(ISBLANK(入力用!D1185),"",CLEAN(TRIM(入力用!D1185)))</f>
        <v/>
      </c>
      <c r="F1180" t="str">
        <f>IF(ISBLANK(入力用!E1185),"",TRIM(入力用!E1185)&amp;IF(ISBLANK(入力用!E1185),"",IF(ISBLANK(入力用!F1185),"","　"&amp;TRIM(入力用!F1185))))</f>
        <v/>
      </c>
      <c r="G1180" t="str">
        <f>IF(ISBLANK(入力用!G1185),"",REPT("　",LEN(LEFT(F1180,FIND("　",F1180))))&amp;CLEAN(TRIM(入力用!G1185)))</f>
        <v/>
      </c>
      <c r="H1180" t="str">
        <f>IF(ISBLANK(入力用!H1185),"",REPT("　",LEN(LEFT(F1180,FIND("　",F1180))))&amp;CLEAN(TRIM(入力用!H1185)))</f>
        <v/>
      </c>
      <c r="I1180" t="str">
        <f>IF(ISBLANK(入力用!I1185),"",入力用!I1185)</f>
        <v/>
      </c>
      <c r="J1180" t="str">
        <f t="shared" si="18"/>
        <v/>
      </c>
    </row>
    <row r="1181" spans="1:10" x14ac:dyDescent="0.15">
      <c r="A1181" t="str">
        <f>IF(ISBLANK(入力用!A1186),"",入力用!A1186)</f>
        <v/>
      </c>
      <c r="B1181" t="str">
        <f>LEFT(TEXT(SUBSTITUTE(入力用!B1186,"-",""),"0000000"),3)</f>
        <v/>
      </c>
      <c r="C1181" t="str">
        <f>RIGHT(TEXT(SUBSTITUTE(入力用!B1186,"-",""),"0000000"),4)</f>
        <v/>
      </c>
      <c r="D1181" t="str">
        <f>IF(ISBLANK(入力用!C1186),"",CLEAN(TRIM(入力用!C1186)))</f>
        <v/>
      </c>
      <c r="E1181" t="str">
        <f>IF(ISBLANK(入力用!D1186),"",CLEAN(TRIM(入力用!D1186)))</f>
        <v/>
      </c>
      <c r="F1181" t="str">
        <f>IF(ISBLANK(入力用!E1186),"",TRIM(入力用!E1186)&amp;IF(ISBLANK(入力用!E1186),"",IF(ISBLANK(入力用!F1186),"","　"&amp;TRIM(入力用!F1186))))</f>
        <v/>
      </c>
      <c r="G1181" t="str">
        <f>IF(ISBLANK(入力用!G1186),"",REPT("　",LEN(LEFT(F1181,FIND("　",F1181))))&amp;CLEAN(TRIM(入力用!G1186)))</f>
        <v/>
      </c>
      <c r="H1181" t="str">
        <f>IF(ISBLANK(入力用!H1186),"",REPT("　",LEN(LEFT(F1181,FIND("　",F1181))))&amp;CLEAN(TRIM(入力用!H1186)))</f>
        <v/>
      </c>
      <c r="I1181" t="str">
        <f>IF(ISBLANK(入力用!I1186),"",入力用!I1186)</f>
        <v/>
      </c>
      <c r="J1181" t="str">
        <f t="shared" si="18"/>
        <v/>
      </c>
    </row>
    <row r="1182" spans="1:10" x14ac:dyDescent="0.15">
      <c r="A1182" t="str">
        <f>IF(ISBLANK(入力用!A1187),"",入力用!A1187)</f>
        <v/>
      </c>
      <c r="B1182" t="str">
        <f>LEFT(TEXT(SUBSTITUTE(入力用!B1187,"-",""),"0000000"),3)</f>
        <v/>
      </c>
      <c r="C1182" t="str">
        <f>RIGHT(TEXT(SUBSTITUTE(入力用!B1187,"-",""),"0000000"),4)</f>
        <v/>
      </c>
      <c r="D1182" t="str">
        <f>IF(ISBLANK(入力用!C1187),"",CLEAN(TRIM(入力用!C1187)))</f>
        <v/>
      </c>
      <c r="E1182" t="str">
        <f>IF(ISBLANK(入力用!D1187),"",CLEAN(TRIM(入力用!D1187)))</f>
        <v/>
      </c>
      <c r="F1182" t="str">
        <f>IF(ISBLANK(入力用!E1187),"",TRIM(入力用!E1187)&amp;IF(ISBLANK(入力用!E1187),"",IF(ISBLANK(入力用!F1187),"","　"&amp;TRIM(入力用!F1187))))</f>
        <v/>
      </c>
      <c r="G1182" t="str">
        <f>IF(ISBLANK(入力用!G1187),"",REPT("　",LEN(LEFT(F1182,FIND("　",F1182))))&amp;CLEAN(TRIM(入力用!G1187)))</f>
        <v/>
      </c>
      <c r="H1182" t="str">
        <f>IF(ISBLANK(入力用!H1187),"",REPT("　",LEN(LEFT(F1182,FIND("　",F1182))))&amp;CLEAN(TRIM(入力用!H1187)))</f>
        <v/>
      </c>
      <c r="I1182" t="str">
        <f>IF(ISBLANK(入力用!I1187),"",入力用!I1187)</f>
        <v/>
      </c>
      <c r="J1182" t="str">
        <f t="shared" si="18"/>
        <v/>
      </c>
    </row>
    <row r="1183" spans="1:10" x14ac:dyDescent="0.15">
      <c r="A1183" t="str">
        <f>IF(ISBLANK(入力用!A1188),"",入力用!A1188)</f>
        <v/>
      </c>
      <c r="B1183" t="str">
        <f>LEFT(TEXT(SUBSTITUTE(入力用!B1188,"-",""),"0000000"),3)</f>
        <v/>
      </c>
      <c r="C1183" t="str">
        <f>RIGHT(TEXT(SUBSTITUTE(入力用!B1188,"-",""),"0000000"),4)</f>
        <v/>
      </c>
      <c r="D1183" t="str">
        <f>IF(ISBLANK(入力用!C1188),"",CLEAN(TRIM(入力用!C1188)))</f>
        <v/>
      </c>
      <c r="E1183" t="str">
        <f>IF(ISBLANK(入力用!D1188),"",CLEAN(TRIM(入力用!D1188)))</f>
        <v/>
      </c>
      <c r="F1183" t="str">
        <f>IF(ISBLANK(入力用!E1188),"",TRIM(入力用!E1188)&amp;IF(ISBLANK(入力用!E1188),"",IF(ISBLANK(入力用!F1188),"","　"&amp;TRIM(入力用!F1188))))</f>
        <v/>
      </c>
      <c r="G1183" t="str">
        <f>IF(ISBLANK(入力用!G1188),"",REPT("　",LEN(LEFT(F1183,FIND("　",F1183))))&amp;CLEAN(TRIM(入力用!G1188)))</f>
        <v/>
      </c>
      <c r="H1183" t="str">
        <f>IF(ISBLANK(入力用!H1188),"",REPT("　",LEN(LEFT(F1183,FIND("　",F1183))))&amp;CLEAN(TRIM(入力用!H1188)))</f>
        <v/>
      </c>
      <c r="I1183" t="str">
        <f>IF(ISBLANK(入力用!I1188),"",入力用!I1188)</f>
        <v/>
      </c>
      <c r="J1183" t="str">
        <f t="shared" si="18"/>
        <v/>
      </c>
    </row>
    <row r="1184" spans="1:10" x14ac:dyDescent="0.15">
      <c r="A1184" t="str">
        <f>IF(ISBLANK(入力用!A1189),"",入力用!A1189)</f>
        <v/>
      </c>
      <c r="B1184" t="str">
        <f>LEFT(TEXT(SUBSTITUTE(入力用!B1189,"-",""),"0000000"),3)</f>
        <v/>
      </c>
      <c r="C1184" t="str">
        <f>RIGHT(TEXT(SUBSTITUTE(入力用!B1189,"-",""),"0000000"),4)</f>
        <v/>
      </c>
      <c r="D1184" t="str">
        <f>IF(ISBLANK(入力用!C1189),"",CLEAN(TRIM(入力用!C1189)))</f>
        <v/>
      </c>
      <c r="E1184" t="str">
        <f>IF(ISBLANK(入力用!D1189),"",CLEAN(TRIM(入力用!D1189)))</f>
        <v/>
      </c>
      <c r="F1184" t="str">
        <f>IF(ISBLANK(入力用!E1189),"",TRIM(入力用!E1189)&amp;IF(ISBLANK(入力用!E1189),"",IF(ISBLANK(入力用!F1189),"","　"&amp;TRIM(入力用!F1189))))</f>
        <v/>
      </c>
      <c r="G1184" t="str">
        <f>IF(ISBLANK(入力用!G1189),"",REPT("　",LEN(LEFT(F1184,FIND("　",F1184))))&amp;CLEAN(TRIM(入力用!G1189)))</f>
        <v/>
      </c>
      <c r="H1184" t="str">
        <f>IF(ISBLANK(入力用!H1189),"",REPT("　",LEN(LEFT(F1184,FIND("　",F1184))))&amp;CLEAN(TRIM(入力用!H1189)))</f>
        <v/>
      </c>
      <c r="I1184" t="str">
        <f>IF(ISBLANK(入力用!I1189),"",入力用!I1189)</f>
        <v/>
      </c>
      <c r="J1184" t="str">
        <f t="shared" si="18"/>
        <v/>
      </c>
    </row>
    <row r="1185" spans="1:10" x14ac:dyDescent="0.15">
      <c r="A1185" t="str">
        <f>IF(ISBLANK(入力用!A1190),"",入力用!A1190)</f>
        <v/>
      </c>
      <c r="B1185" t="str">
        <f>LEFT(TEXT(SUBSTITUTE(入力用!B1190,"-",""),"0000000"),3)</f>
        <v/>
      </c>
      <c r="C1185" t="str">
        <f>RIGHT(TEXT(SUBSTITUTE(入力用!B1190,"-",""),"0000000"),4)</f>
        <v/>
      </c>
      <c r="D1185" t="str">
        <f>IF(ISBLANK(入力用!C1190),"",CLEAN(TRIM(入力用!C1190)))</f>
        <v/>
      </c>
      <c r="E1185" t="str">
        <f>IF(ISBLANK(入力用!D1190),"",CLEAN(TRIM(入力用!D1190)))</f>
        <v/>
      </c>
      <c r="F1185" t="str">
        <f>IF(ISBLANK(入力用!E1190),"",TRIM(入力用!E1190)&amp;IF(ISBLANK(入力用!E1190),"",IF(ISBLANK(入力用!F1190),"","　"&amp;TRIM(入力用!F1190))))</f>
        <v/>
      </c>
      <c r="G1185" t="str">
        <f>IF(ISBLANK(入力用!G1190),"",REPT("　",LEN(LEFT(F1185,FIND("　",F1185))))&amp;CLEAN(TRIM(入力用!G1190)))</f>
        <v/>
      </c>
      <c r="H1185" t="str">
        <f>IF(ISBLANK(入力用!H1190),"",REPT("　",LEN(LEFT(F1185,FIND("　",F1185))))&amp;CLEAN(TRIM(入力用!H1190)))</f>
        <v/>
      </c>
      <c r="I1185" t="str">
        <f>IF(ISBLANK(入力用!I1190),"",入力用!I1190)</f>
        <v/>
      </c>
      <c r="J1185" t="str">
        <f t="shared" si="18"/>
        <v/>
      </c>
    </row>
    <row r="1186" spans="1:10" x14ac:dyDescent="0.15">
      <c r="A1186" t="str">
        <f>IF(ISBLANK(入力用!A1191),"",入力用!A1191)</f>
        <v/>
      </c>
      <c r="B1186" t="str">
        <f>LEFT(TEXT(SUBSTITUTE(入力用!B1191,"-",""),"0000000"),3)</f>
        <v/>
      </c>
      <c r="C1186" t="str">
        <f>RIGHT(TEXT(SUBSTITUTE(入力用!B1191,"-",""),"0000000"),4)</f>
        <v/>
      </c>
      <c r="D1186" t="str">
        <f>IF(ISBLANK(入力用!C1191),"",CLEAN(TRIM(入力用!C1191)))</f>
        <v/>
      </c>
      <c r="E1186" t="str">
        <f>IF(ISBLANK(入力用!D1191),"",CLEAN(TRIM(入力用!D1191)))</f>
        <v/>
      </c>
      <c r="F1186" t="str">
        <f>IF(ISBLANK(入力用!E1191),"",TRIM(入力用!E1191)&amp;IF(ISBLANK(入力用!E1191),"",IF(ISBLANK(入力用!F1191),"","　"&amp;TRIM(入力用!F1191))))</f>
        <v/>
      </c>
      <c r="G1186" t="str">
        <f>IF(ISBLANK(入力用!G1191),"",REPT("　",LEN(LEFT(F1186,FIND("　",F1186))))&amp;CLEAN(TRIM(入力用!G1191)))</f>
        <v/>
      </c>
      <c r="H1186" t="str">
        <f>IF(ISBLANK(入力用!H1191),"",REPT("　",LEN(LEFT(F1186,FIND("　",F1186))))&amp;CLEAN(TRIM(入力用!H1191)))</f>
        <v/>
      </c>
      <c r="I1186" t="str">
        <f>IF(ISBLANK(入力用!I1191),"",入力用!I1191)</f>
        <v/>
      </c>
      <c r="J1186" t="str">
        <f t="shared" si="18"/>
        <v/>
      </c>
    </row>
    <row r="1187" spans="1:10" x14ac:dyDescent="0.15">
      <c r="A1187" t="str">
        <f>IF(ISBLANK(入力用!A1192),"",入力用!A1192)</f>
        <v/>
      </c>
      <c r="B1187" t="str">
        <f>LEFT(TEXT(SUBSTITUTE(入力用!B1192,"-",""),"0000000"),3)</f>
        <v/>
      </c>
      <c r="C1187" t="str">
        <f>RIGHT(TEXT(SUBSTITUTE(入力用!B1192,"-",""),"0000000"),4)</f>
        <v/>
      </c>
      <c r="D1187" t="str">
        <f>IF(ISBLANK(入力用!C1192),"",CLEAN(TRIM(入力用!C1192)))</f>
        <v/>
      </c>
      <c r="E1187" t="str">
        <f>IF(ISBLANK(入力用!D1192),"",CLEAN(TRIM(入力用!D1192)))</f>
        <v/>
      </c>
      <c r="F1187" t="str">
        <f>IF(ISBLANK(入力用!E1192),"",TRIM(入力用!E1192)&amp;IF(ISBLANK(入力用!E1192),"",IF(ISBLANK(入力用!F1192),"","　"&amp;TRIM(入力用!F1192))))</f>
        <v/>
      </c>
      <c r="G1187" t="str">
        <f>IF(ISBLANK(入力用!G1192),"",REPT("　",LEN(LEFT(F1187,FIND("　",F1187))))&amp;CLEAN(TRIM(入力用!G1192)))</f>
        <v/>
      </c>
      <c r="H1187" t="str">
        <f>IF(ISBLANK(入力用!H1192),"",REPT("　",LEN(LEFT(F1187,FIND("　",F1187))))&amp;CLEAN(TRIM(入力用!H1192)))</f>
        <v/>
      </c>
      <c r="I1187" t="str">
        <f>IF(ISBLANK(入力用!I1192),"",入力用!I1192)</f>
        <v/>
      </c>
      <c r="J1187" t="str">
        <f t="shared" si="18"/>
        <v/>
      </c>
    </row>
    <row r="1188" spans="1:10" x14ac:dyDescent="0.15">
      <c r="A1188" t="str">
        <f>IF(ISBLANK(入力用!A1193),"",入力用!A1193)</f>
        <v/>
      </c>
      <c r="B1188" t="str">
        <f>LEFT(TEXT(SUBSTITUTE(入力用!B1193,"-",""),"0000000"),3)</f>
        <v/>
      </c>
      <c r="C1188" t="str">
        <f>RIGHT(TEXT(SUBSTITUTE(入力用!B1193,"-",""),"0000000"),4)</f>
        <v/>
      </c>
      <c r="D1188" t="str">
        <f>IF(ISBLANK(入力用!C1193),"",CLEAN(TRIM(入力用!C1193)))</f>
        <v/>
      </c>
      <c r="E1188" t="str">
        <f>IF(ISBLANK(入力用!D1193),"",CLEAN(TRIM(入力用!D1193)))</f>
        <v/>
      </c>
      <c r="F1188" t="str">
        <f>IF(ISBLANK(入力用!E1193),"",TRIM(入力用!E1193)&amp;IF(ISBLANK(入力用!E1193),"",IF(ISBLANK(入力用!F1193),"","　"&amp;TRIM(入力用!F1193))))</f>
        <v/>
      </c>
      <c r="G1188" t="str">
        <f>IF(ISBLANK(入力用!G1193),"",REPT("　",LEN(LEFT(F1188,FIND("　",F1188))))&amp;CLEAN(TRIM(入力用!G1193)))</f>
        <v/>
      </c>
      <c r="H1188" t="str">
        <f>IF(ISBLANK(入力用!H1193),"",REPT("　",LEN(LEFT(F1188,FIND("　",F1188))))&amp;CLEAN(TRIM(入力用!H1193)))</f>
        <v/>
      </c>
      <c r="I1188" t="str">
        <f>IF(ISBLANK(入力用!I1193),"",入力用!I1193)</f>
        <v/>
      </c>
      <c r="J1188" t="str">
        <f t="shared" si="18"/>
        <v/>
      </c>
    </row>
    <row r="1189" spans="1:10" x14ac:dyDescent="0.15">
      <c r="A1189" t="str">
        <f>IF(ISBLANK(入力用!A1194),"",入力用!A1194)</f>
        <v/>
      </c>
      <c r="B1189" t="str">
        <f>LEFT(TEXT(SUBSTITUTE(入力用!B1194,"-",""),"0000000"),3)</f>
        <v/>
      </c>
      <c r="C1189" t="str">
        <f>RIGHT(TEXT(SUBSTITUTE(入力用!B1194,"-",""),"0000000"),4)</f>
        <v/>
      </c>
      <c r="D1189" t="str">
        <f>IF(ISBLANK(入力用!C1194),"",CLEAN(TRIM(入力用!C1194)))</f>
        <v/>
      </c>
      <c r="E1189" t="str">
        <f>IF(ISBLANK(入力用!D1194),"",CLEAN(TRIM(入力用!D1194)))</f>
        <v/>
      </c>
      <c r="F1189" t="str">
        <f>IF(ISBLANK(入力用!E1194),"",TRIM(入力用!E1194)&amp;IF(ISBLANK(入力用!E1194),"",IF(ISBLANK(入力用!F1194),"","　"&amp;TRIM(入力用!F1194))))</f>
        <v/>
      </c>
      <c r="G1189" t="str">
        <f>IF(ISBLANK(入力用!G1194),"",REPT("　",LEN(LEFT(F1189,FIND("　",F1189))))&amp;CLEAN(TRIM(入力用!G1194)))</f>
        <v/>
      </c>
      <c r="H1189" t="str">
        <f>IF(ISBLANK(入力用!H1194),"",REPT("　",LEN(LEFT(F1189,FIND("　",F1189))))&amp;CLEAN(TRIM(入力用!H1194)))</f>
        <v/>
      </c>
      <c r="I1189" t="str">
        <f>IF(ISBLANK(入力用!I1194),"",入力用!I1194)</f>
        <v/>
      </c>
      <c r="J1189" t="str">
        <f t="shared" si="18"/>
        <v/>
      </c>
    </row>
    <row r="1190" spans="1:10" x14ac:dyDescent="0.15">
      <c r="A1190" t="str">
        <f>IF(ISBLANK(入力用!A1195),"",入力用!A1195)</f>
        <v/>
      </c>
      <c r="B1190" t="str">
        <f>LEFT(TEXT(SUBSTITUTE(入力用!B1195,"-",""),"0000000"),3)</f>
        <v/>
      </c>
      <c r="C1190" t="str">
        <f>RIGHT(TEXT(SUBSTITUTE(入力用!B1195,"-",""),"0000000"),4)</f>
        <v/>
      </c>
      <c r="D1190" t="str">
        <f>IF(ISBLANK(入力用!C1195),"",CLEAN(TRIM(入力用!C1195)))</f>
        <v/>
      </c>
      <c r="E1190" t="str">
        <f>IF(ISBLANK(入力用!D1195),"",CLEAN(TRIM(入力用!D1195)))</f>
        <v/>
      </c>
      <c r="F1190" t="str">
        <f>IF(ISBLANK(入力用!E1195),"",TRIM(入力用!E1195)&amp;IF(ISBLANK(入力用!E1195),"",IF(ISBLANK(入力用!F1195),"","　"&amp;TRIM(入力用!F1195))))</f>
        <v/>
      </c>
      <c r="G1190" t="str">
        <f>IF(ISBLANK(入力用!G1195),"",REPT("　",LEN(LEFT(F1190,FIND("　",F1190))))&amp;CLEAN(TRIM(入力用!G1195)))</f>
        <v/>
      </c>
      <c r="H1190" t="str">
        <f>IF(ISBLANK(入力用!H1195),"",REPT("　",LEN(LEFT(F1190,FIND("　",F1190))))&amp;CLEAN(TRIM(入力用!H1195)))</f>
        <v/>
      </c>
      <c r="I1190" t="str">
        <f>IF(ISBLANK(入力用!I1195),"",入力用!I1195)</f>
        <v/>
      </c>
      <c r="J1190" t="str">
        <f t="shared" si="18"/>
        <v/>
      </c>
    </row>
    <row r="1191" spans="1:10" x14ac:dyDescent="0.15">
      <c r="A1191" t="str">
        <f>IF(ISBLANK(入力用!A1196),"",入力用!A1196)</f>
        <v/>
      </c>
      <c r="B1191" t="str">
        <f>LEFT(TEXT(SUBSTITUTE(入力用!B1196,"-",""),"0000000"),3)</f>
        <v/>
      </c>
      <c r="C1191" t="str">
        <f>RIGHT(TEXT(SUBSTITUTE(入力用!B1196,"-",""),"0000000"),4)</f>
        <v/>
      </c>
      <c r="D1191" t="str">
        <f>IF(ISBLANK(入力用!C1196),"",CLEAN(TRIM(入力用!C1196)))</f>
        <v/>
      </c>
      <c r="E1191" t="str">
        <f>IF(ISBLANK(入力用!D1196),"",CLEAN(TRIM(入力用!D1196)))</f>
        <v/>
      </c>
      <c r="F1191" t="str">
        <f>IF(ISBLANK(入力用!E1196),"",TRIM(入力用!E1196)&amp;IF(ISBLANK(入力用!E1196),"",IF(ISBLANK(入力用!F1196),"","　"&amp;TRIM(入力用!F1196))))</f>
        <v/>
      </c>
      <c r="G1191" t="str">
        <f>IF(ISBLANK(入力用!G1196),"",REPT("　",LEN(LEFT(F1191,FIND("　",F1191))))&amp;CLEAN(TRIM(入力用!G1196)))</f>
        <v/>
      </c>
      <c r="H1191" t="str">
        <f>IF(ISBLANK(入力用!H1196),"",REPT("　",LEN(LEFT(F1191,FIND("　",F1191))))&amp;CLEAN(TRIM(入力用!H1196)))</f>
        <v/>
      </c>
      <c r="I1191" t="str">
        <f>IF(ISBLANK(入力用!I1196),"",入力用!I1196)</f>
        <v/>
      </c>
      <c r="J1191" t="str">
        <f t="shared" si="18"/>
        <v/>
      </c>
    </row>
    <row r="1192" spans="1:10" x14ac:dyDescent="0.15">
      <c r="A1192" t="str">
        <f>IF(ISBLANK(入力用!A1197),"",入力用!A1197)</f>
        <v/>
      </c>
      <c r="B1192" t="str">
        <f>LEFT(TEXT(SUBSTITUTE(入力用!B1197,"-",""),"0000000"),3)</f>
        <v/>
      </c>
      <c r="C1192" t="str">
        <f>RIGHT(TEXT(SUBSTITUTE(入力用!B1197,"-",""),"0000000"),4)</f>
        <v/>
      </c>
      <c r="D1192" t="str">
        <f>IF(ISBLANK(入力用!C1197),"",CLEAN(TRIM(入力用!C1197)))</f>
        <v/>
      </c>
      <c r="E1192" t="str">
        <f>IF(ISBLANK(入力用!D1197),"",CLEAN(TRIM(入力用!D1197)))</f>
        <v/>
      </c>
      <c r="F1192" t="str">
        <f>IF(ISBLANK(入力用!E1197),"",TRIM(入力用!E1197)&amp;IF(ISBLANK(入力用!E1197),"",IF(ISBLANK(入力用!F1197),"","　"&amp;TRIM(入力用!F1197))))</f>
        <v/>
      </c>
      <c r="G1192" t="str">
        <f>IF(ISBLANK(入力用!G1197),"",REPT("　",LEN(LEFT(F1192,FIND("　",F1192))))&amp;CLEAN(TRIM(入力用!G1197)))</f>
        <v/>
      </c>
      <c r="H1192" t="str">
        <f>IF(ISBLANK(入力用!H1197),"",REPT("　",LEN(LEFT(F1192,FIND("　",F1192))))&amp;CLEAN(TRIM(入力用!H1197)))</f>
        <v/>
      </c>
      <c r="I1192" t="str">
        <f>IF(ISBLANK(入力用!I1197),"",入力用!I1197)</f>
        <v/>
      </c>
      <c r="J1192" t="str">
        <f t="shared" si="18"/>
        <v/>
      </c>
    </row>
    <row r="1193" spans="1:10" x14ac:dyDescent="0.15">
      <c r="A1193" t="str">
        <f>IF(ISBLANK(入力用!A1198),"",入力用!A1198)</f>
        <v/>
      </c>
      <c r="B1193" t="str">
        <f>LEFT(TEXT(SUBSTITUTE(入力用!B1198,"-",""),"0000000"),3)</f>
        <v/>
      </c>
      <c r="C1193" t="str">
        <f>RIGHT(TEXT(SUBSTITUTE(入力用!B1198,"-",""),"0000000"),4)</f>
        <v/>
      </c>
      <c r="D1193" t="str">
        <f>IF(ISBLANK(入力用!C1198),"",CLEAN(TRIM(入力用!C1198)))</f>
        <v/>
      </c>
      <c r="E1193" t="str">
        <f>IF(ISBLANK(入力用!D1198),"",CLEAN(TRIM(入力用!D1198)))</f>
        <v/>
      </c>
      <c r="F1193" t="str">
        <f>IF(ISBLANK(入力用!E1198),"",TRIM(入力用!E1198)&amp;IF(ISBLANK(入力用!E1198),"",IF(ISBLANK(入力用!F1198),"","　"&amp;TRIM(入力用!F1198))))</f>
        <v/>
      </c>
      <c r="G1193" t="str">
        <f>IF(ISBLANK(入力用!G1198),"",REPT("　",LEN(LEFT(F1193,FIND("　",F1193))))&amp;CLEAN(TRIM(入力用!G1198)))</f>
        <v/>
      </c>
      <c r="H1193" t="str">
        <f>IF(ISBLANK(入力用!H1198),"",REPT("　",LEN(LEFT(F1193,FIND("　",F1193))))&amp;CLEAN(TRIM(入力用!H1198)))</f>
        <v/>
      </c>
      <c r="I1193" t="str">
        <f>IF(ISBLANK(入力用!I1198),"",入力用!I1198)</f>
        <v/>
      </c>
      <c r="J1193" t="str">
        <f t="shared" si="18"/>
        <v/>
      </c>
    </row>
    <row r="1194" spans="1:10" x14ac:dyDescent="0.15">
      <c r="A1194" t="str">
        <f>IF(ISBLANK(入力用!A1199),"",入力用!A1199)</f>
        <v/>
      </c>
      <c r="B1194" t="str">
        <f>LEFT(TEXT(SUBSTITUTE(入力用!B1199,"-",""),"0000000"),3)</f>
        <v/>
      </c>
      <c r="C1194" t="str">
        <f>RIGHT(TEXT(SUBSTITUTE(入力用!B1199,"-",""),"0000000"),4)</f>
        <v/>
      </c>
      <c r="D1194" t="str">
        <f>IF(ISBLANK(入力用!C1199),"",CLEAN(TRIM(入力用!C1199)))</f>
        <v/>
      </c>
      <c r="E1194" t="str">
        <f>IF(ISBLANK(入力用!D1199),"",CLEAN(TRIM(入力用!D1199)))</f>
        <v/>
      </c>
      <c r="F1194" t="str">
        <f>IF(ISBLANK(入力用!E1199),"",TRIM(入力用!E1199)&amp;IF(ISBLANK(入力用!E1199),"",IF(ISBLANK(入力用!F1199),"","　"&amp;TRIM(入力用!F1199))))</f>
        <v/>
      </c>
      <c r="G1194" t="str">
        <f>IF(ISBLANK(入力用!G1199),"",REPT("　",LEN(LEFT(F1194,FIND("　",F1194))))&amp;CLEAN(TRIM(入力用!G1199)))</f>
        <v/>
      </c>
      <c r="H1194" t="str">
        <f>IF(ISBLANK(入力用!H1199),"",REPT("　",LEN(LEFT(F1194,FIND("　",F1194))))&amp;CLEAN(TRIM(入力用!H1199)))</f>
        <v/>
      </c>
      <c r="I1194" t="str">
        <f>IF(ISBLANK(入力用!I1199),"",入力用!I1199)</f>
        <v/>
      </c>
      <c r="J1194" t="str">
        <f t="shared" si="18"/>
        <v/>
      </c>
    </row>
    <row r="1195" spans="1:10" x14ac:dyDescent="0.15">
      <c r="A1195" t="str">
        <f>IF(ISBLANK(入力用!A1200),"",入力用!A1200)</f>
        <v/>
      </c>
      <c r="B1195" t="str">
        <f>LEFT(TEXT(SUBSTITUTE(入力用!B1200,"-",""),"0000000"),3)</f>
        <v/>
      </c>
      <c r="C1195" t="str">
        <f>RIGHT(TEXT(SUBSTITUTE(入力用!B1200,"-",""),"0000000"),4)</f>
        <v/>
      </c>
      <c r="D1195" t="str">
        <f>IF(ISBLANK(入力用!C1200),"",CLEAN(TRIM(入力用!C1200)))</f>
        <v/>
      </c>
      <c r="E1195" t="str">
        <f>IF(ISBLANK(入力用!D1200),"",CLEAN(TRIM(入力用!D1200)))</f>
        <v/>
      </c>
      <c r="F1195" t="str">
        <f>IF(ISBLANK(入力用!E1200),"",TRIM(入力用!E1200)&amp;IF(ISBLANK(入力用!E1200),"",IF(ISBLANK(入力用!F1200),"","　"&amp;TRIM(入力用!F1200))))</f>
        <v/>
      </c>
      <c r="G1195" t="str">
        <f>IF(ISBLANK(入力用!G1200),"",REPT("　",LEN(LEFT(F1195,FIND("　",F1195))))&amp;CLEAN(TRIM(入力用!G1200)))</f>
        <v/>
      </c>
      <c r="H1195" t="str">
        <f>IF(ISBLANK(入力用!H1200),"",REPT("　",LEN(LEFT(F1195,FIND("　",F1195))))&amp;CLEAN(TRIM(入力用!H1200)))</f>
        <v/>
      </c>
      <c r="I1195" t="str">
        <f>IF(ISBLANK(入力用!I1200),"",入力用!I1200)</f>
        <v/>
      </c>
      <c r="J1195" t="str">
        <f t="shared" si="18"/>
        <v/>
      </c>
    </row>
    <row r="1196" spans="1:10" x14ac:dyDescent="0.15">
      <c r="A1196" t="str">
        <f>IF(ISBLANK(入力用!A1201),"",入力用!A1201)</f>
        <v/>
      </c>
      <c r="B1196" t="str">
        <f>LEFT(TEXT(SUBSTITUTE(入力用!B1201,"-",""),"0000000"),3)</f>
        <v/>
      </c>
      <c r="C1196" t="str">
        <f>RIGHT(TEXT(SUBSTITUTE(入力用!B1201,"-",""),"0000000"),4)</f>
        <v/>
      </c>
      <c r="D1196" t="str">
        <f>IF(ISBLANK(入力用!C1201),"",CLEAN(TRIM(入力用!C1201)))</f>
        <v/>
      </c>
      <c r="E1196" t="str">
        <f>IF(ISBLANK(入力用!D1201),"",CLEAN(TRIM(入力用!D1201)))</f>
        <v/>
      </c>
      <c r="F1196" t="str">
        <f>IF(ISBLANK(入力用!E1201),"",TRIM(入力用!E1201)&amp;IF(ISBLANK(入力用!E1201),"",IF(ISBLANK(入力用!F1201),"","　"&amp;TRIM(入力用!F1201))))</f>
        <v/>
      </c>
      <c r="G1196" t="str">
        <f>IF(ISBLANK(入力用!G1201),"",REPT("　",LEN(LEFT(F1196,FIND("　",F1196))))&amp;CLEAN(TRIM(入力用!G1201)))</f>
        <v/>
      </c>
      <c r="H1196" t="str">
        <f>IF(ISBLANK(入力用!H1201),"",REPT("　",LEN(LEFT(F1196,FIND("　",F1196))))&amp;CLEAN(TRIM(入力用!H1201)))</f>
        <v/>
      </c>
      <c r="I1196" t="str">
        <f>IF(ISBLANK(入力用!I1201),"",入力用!I1201)</f>
        <v/>
      </c>
      <c r="J1196" t="str">
        <f t="shared" si="18"/>
        <v/>
      </c>
    </row>
    <row r="1197" spans="1:10" x14ac:dyDescent="0.15">
      <c r="A1197" t="str">
        <f>IF(ISBLANK(入力用!A1202),"",入力用!A1202)</f>
        <v/>
      </c>
      <c r="B1197" t="str">
        <f>LEFT(TEXT(SUBSTITUTE(入力用!B1202,"-",""),"0000000"),3)</f>
        <v/>
      </c>
      <c r="C1197" t="str">
        <f>RIGHT(TEXT(SUBSTITUTE(入力用!B1202,"-",""),"0000000"),4)</f>
        <v/>
      </c>
      <c r="D1197" t="str">
        <f>IF(ISBLANK(入力用!C1202),"",CLEAN(TRIM(入力用!C1202)))</f>
        <v/>
      </c>
      <c r="E1197" t="str">
        <f>IF(ISBLANK(入力用!D1202),"",CLEAN(TRIM(入力用!D1202)))</f>
        <v/>
      </c>
      <c r="F1197" t="str">
        <f>IF(ISBLANK(入力用!E1202),"",TRIM(入力用!E1202)&amp;IF(ISBLANK(入力用!E1202),"",IF(ISBLANK(入力用!F1202),"","　"&amp;TRIM(入力用!F1202))))</f>
        <v/>
      </c>
      <c r="G1197" t="str">
        <f>IF(ISBLANK(入力用!G1202),"",REPT("　",LEN(LEFT(F1197,FIND("　",F1197))))&amp;CLEAN(TRIM(入力用!G1202)))</f>
        <v/>
      </c>
      <c r="H1197" t="str">
        <f>IF(ISBLANK(入力用!H1202),"",REPT("　",LEN(LEFT(F1197,FIND("　",F1197))))&amp;CLEAN(TRIM(入力用!H1202)))</f>
        <v/>
      </c>
      <c r="I1197" t="str">
        <f>IF(ISBLANK(入力用!I1202),"",入力用!I1202)</f>
        <v/>
      </c>
      <c r="J1197" t="str">
        <f t="shared" si="18"/>
        <v/>
      </c>
    </row>
    <row r="1198" spans="1:10" x14ac:dyDescent="0.15">
      <c r="A1198" t="str">
        <f>IF(ISBLANK(入力用!A1203),"",入力用!A1203)</f>
        <v/>
      </c>
      <c r="B1198" t="str">
        <f>LEFT(TEXT(SUBSTITUTE(入力用!B1203,"-",""),"0000000"),3)</f>
        <v/>
      </c>
      <c r="C1198" t="str">
        <f>RIGHT(TEXT(SUBSTITUTE(入力用!B1203,"-",""),"0000000"),4)</f>
        <v/>
      </c>
      <c r="D1198" t="str">
        <f>IF(ISBLANK(入力用!C1203),"",CLEAN(TRIM(入力用!C1203)))</f>
        <v/>
      </c>
      <c r="E1198" t="str">
        <f>IF(ISBLANK(入力用!D1203),"",CLEAN(TRIM(入力用!D1203)))</f>
        <v/>
      </c>
      <c r="F1198" t="str">
        <f>IF(ISBLANK(入力用!E1203),"",TRIM(入力用!E1203)&amp;IF(ISBLANK(入力用!E1203),"",IF(ISBLANK(入力用!F1203),"","　"&amp;TRIM(入力用!F1203))))</f>
        <v/>
      </c>
      <c r="G1198" t="str">
        <f>IF(ISBLANK(入力用!G1203),"",REPT("　",LEN(LEFT(F1198,FIND("　",F1198))))&amp;CLEAN(TRIM(入力用!G1203)))</f>
        <v/>
      </c>
      <c r="H1198" t="str">
        <f>IF(ISBLANK(入力用!H1203),"",REPT("　",LEN(LEFT(F1198,FIND("　",F1198))))&amp;CLEAN(TRIM(入力用!H1203)))</f>
        <v/>
      </c>
      <c r="I1198" t="str">
        <f>IF(ISBLANK(入力用!I1203),"",入力用!I1203)</f>
        <v/>
      </c>
      <c r="J1198" t="str">
        <f t="shared" si="18"/>
        <v/>
      </c>
    </row>
    <row r="1199" spans="1:10" x14ac:dyDescent="0.15">
      <c r="A1199" t="str">
        <f>IF(ISBLANK(入力用!A1204),"",入力用!A1204)</f>
        <v/>
      </c>
      <c r="B1199" t="str">
        <f>LEFT(TEXT(SUBSTITUTE(入力用!B1204,"-",""),"0000000"),3)</f>
        <v/>
      </c>
      <c r="C1199" t="str">
        <f>RIGHT(TEXT(SUBSTITUTE(入力用!B1204,"-",""),"0000000"),4)</f>
        <v/>
      </c>
      <c r="D1199" t="str">
        <f>IF(ISBLANK(入力用!C1204),"",CLEAN(TRIM(入力用!C1204)))</f>
        <v/>
      </c>
      <c r="E1199" t="str">
        <f>IF(ISBLANK(入力用!D1204),"",CLEAN(TRIM(入力用!D1204)))</f>
        <v/>
      </c>
      <c r="F1199" t="str">
        <f>IF(ISBLANK(入力用!E1204),"",TRIM(入力用!E1204)&amp;IF(ISBLANK(入力用!E1204),"",IF(ISBLANK(入力用!F1204),"","　"&amp;TRIM(入力用!F1204))))</f>
        <v/>
      </c>
      <c r="G1199" t="str">
        <f>IF(ISBLANK(入力用!G1204),"",REPT("　",LEN(LEFT(F1199,FIND("　",F1199))))&amp;CLEAN(TRIM(入力用!G1204)))</f>
        <v/>
      </c>
      <c r="H1199" t="str">
        <f>IF(ISBLANK(入力用!H1204),"",REPT("　",LEN(LEFT(F1199,FIND("　",F1199))))&amp;CLEAN(TRIM(入力用!H1204)))</f>
        <v/>
      </c>
      <c r="I1199" t="str">
        <f>IF(ISBLANK(入力用!I1204),"",入力用!I1204)</f>
        <v/>
      </c>
      <c r="J1199" t="str">
        <f t="shared" si="18"/>
        <v/>
      </c>
    </row>
    <row r="1200" spans="1:10" x14ac:dyDescent="0.15">
      <c r="A1200" t="str">
        <f>IF(ISBLANK(入力用!A1205),"",入力用!A1205)</f>
        <v/>
      </c>
      <c r="B1200" t="str">
        <f>LEFT(TEXT(SUBSTITUTE(入力用!B1205,"-",""),"0000000"),3)</f>
        <v/>
      </c>
      <c r="C1200" t="str">
        <f>RIGHT(TEXT(SUBSTITUTE(入力用!B1205,"-",""),"0000000"),4)</f>
        <v/>
      </c>
      <c r="D1200" t="str">
        <f>IF(ISBLANK(入力用!C1205),"",CLEAN(TRIM(入力用!C1205)))</f>
        <v/>
      </c>
      <c r="E1200" t="str">
        <f>IF(ISBLANK(入力用!D1205),"",CLEAN(TRIM(入力用!D1205)))</f>
        <v/>
      </c>
      <c r="F1200" t="str">
        <f>IF(ISBLANK(入力用!E1205),"",TRIM(入力用!E1205)&amp;IF(ISBLANK(入力用!E1205),"",IF(ISBLANK(入力用!F1205),"","　"&amp;TRIM(入力用!F1205))))</f>
        <v/>
      </c>
      <c r="G1200" t="str">
        <f>IF(ISBLANK(入力用!G1205),"",REPT("　",LEN(LEFT(F1200,FIND("　",F1200))))&amp;CLEAN(TRIM(入力用!G1205)))</f>
        <v/>
      </c>
      <c r="H1200" t="str">
        <f>IF(ISBLANK(入力用!H1205),"",REPT("　",LEN(LEFT(F1200,FIND("　",F1200))))&amp;CLEAN(TRIM(入力用!H1205)))</f>
        <v/>
      </c>
      <c r="I1200" t="str">
        <f>IF(ISBLANK(入力用!I1205),"",入力用!I1205)</f>
        <v/>
      </c>
      <c r="J1200" t="str">
        <f t="shared" si="18"/>
        <v/>
      </c>
    </row>
    <row r="1201" spans="1:10" x14ac:dyDescent="0.15">
      <c r="A1201" t="str">
        <f>IF(ISBLANK(入力用!A1206),"",入力用!A1206)</f>
        <v/>
      </c>
      <c r="B1201" t="str">
        <f>LEFT(TEXT(SUBSTITUTE(入力用!B1206,"-",""),"0000000"),3)</f>
        <v/>
      </c>
      <c r="C1201" t="str">
        <f>RIGHT(TEXT(SUBSTITUTE(入力用!B1206,"-",""),"0000000"),4)</f>
        <v/>
      </c>
      <c r="D1201" t="str">
        <f>IF(ISBLANK(入力用!C1206),"",CLEAN(TRIM(入力用!C1206)))</f>
        <v/>
      </c>
      <c r="E1201" t="str">
        <f>IF(ISBLANK(入力用!D1206),"",CLEAN(TRIM(入力用!D1206)))</f>
        <v/>
      </c>
      <c r="F1201" t="str">
        <f>IF(ISBLANK(入力用!E1206),"",TRIM(入力用!E1206)&amp;IF(ISBLANK(入力用!E1206),"",IF(ISBLANK(入力用!F1206),"","　"&amp;TRIM(入力用!F1206))))</f>
        <v/>
      </c>
      <c r="G1201" t="str">
        <f>IF(ISBLANK(入力用!G1206),"",REPT("　",LEN(LEFT(F1201,FIND("　",F1201))))&amp;CLEAN(TRIM(入力用!G1206)))</f>
        <v/>
      </c>
      <c r="H1201" t="str">
        <f>IF(ISBLANK(入力用!H1206),"",REPT("　",LEN(LEFT(F1201,FIND("　",F1201))))&amp;CLEAN(TRIM(入力用!H1206)))</f>
        <v/>
      </c>
      <c r="I1201" t="str">
        <f>IF(ISBLANK(入力用!I1206),"",入力用!I1206)</f>
        <v/>
      </c>
      <c r="J1201" t="str">
        <f t="shared" si="18"/>
        <v/>
      </c>
    </row>
    <row r="1202" spans="1:10" x14ac:dyDescent="0.15">
      <c r="A1202" t="str">
        <f>IF(ISBLANK(入力用!A1207),"",入力用!A1207)</f>
        <v/>
      </c>
      <c r="B1202" t="str">
        <f>LEFT(TEXT(SUBSTITUTE(入力用!B1207,"-",""),"0000000"),3)</f>
        <v/>
      </c>
      <c r="C1202" t="str">
        <f>RIGHT(TEXT(SUBSTITUTE(入力用!B1207,"-",""),"0000000"),4)</f>
        <v/>
      </c>
      <c r="D1202" t="str">
        <f>IF(ISBLANK(入力用!C1207),"",CLEAN(TRIM(入力用!C1207)))</f>
        <v/>
      </c>
      <c r="E1202" t="str">
        <f>IF(ISBLANK(入力用!D1207),"",CLEAN(TRIM(入力用!D1207)))</f>
        <v/>
      </c>
      <c r="F1202" t="str">
        <f>IF(ISBLANK(入力用!E1207),"",TRIM(入力用!E1207)&amp;IF(ISBLANK(入力用!E1207),"",IF(ISBLANK(入力用!F1207),"","　"&amp;TRIM(入力用!F1207))))</f>
        <v/>
      </c>
      <c r="G1202" t="str">
        <f>IF(ISBLANK(入力用!G1207),"",REPT("　",LEN(LEFT(F1202,FIND("　",F1202))))&amp;CLEAN(TRIM(入力用!G1207)))</f>
        <v/>
      </c>
      <c r="H1202" t="str">
        <f>IF(ISBLANK(入力用!H1207),"",REPT("　",LEN(LEFT(F1202,FIND("　",F1202))))&amp;CLEAN(TRIM(入力用!H1207)))</f>
        <v/>
      </c>
      <c r="I1202" t="str">
        <f>IF(ISBLANK(入力用!I1207),"",入力用!I1207)</f>
        <v/>
      </c>
      <c r="J1202" t="str">
        <f t="shared" si="18"/>
        <v/>
      </c>
    </row>
    <row r="1203" spans="1:10" x14ac:dyDescent="0.15">
      <c r="A1203" t="str">
        <f>IF(ISBLANK(入力用!A1208),"",入力用!A1208)</f>
        <v/>
      </c>
      <c r="B1203" t="str">
        <f>LEFT(TEXT(SUBSTITUTE(入力用!B1208,"-",""),"0000000"),3)</f>
        <v/>
      </c>
      <c r="C1203" t="str">
        <f>RIGHT(TEXT(SUBSTITUTE(入力用!B1208,"-",""),"0000000"),4)</f>
        <v/>
      </c>
      <c r="D1203" t="str">
        <f>IF(ISBLANK(入力用!C1208),"",CLEAN(TRIM(入力用!C1208)))</f>
        <v/>
      </c>
      <c r="E1203" t="str">
        <f>IF(ISBLANK(入力用!D1208),"",CLEAN(TRIM(入力用!D1208)))</f>
        <v/>
      </c>
      <c r="F1203" t="str">
        <f>IF(ISBLANK(入力用!E1208),"",TRIM(入力用!E1208)&amp;IF(ISBLANK(入力用!E1208),"",IF(ISBLANK(入力用!F1208),"","　"&amp;TRIM(入力用!F1208))))</f>
        <v/>
      </c>
      <c r="G1203" t="str">
        <f>IF(ISBLANK(入力用!G1208),"",REPT("　",LEN(LEFT(F1203,FIND("　",F1203))))&amp;CLEAN(TRIM(入力用!G1208)))</f>
        <v/>
      </c>
      <c r="H1203" t="str">
        <f>IF(ISBLANK(入力用!H1208),"",REPT("　",LEN(LEFT(F1203,FIND("　",F1203))))&amp;CLEAN(TRIM(入力用!H1208)))</f>
        <v/>
      </c>
      <c r="I1203" t="str">
        <f>IF(ISBLANK(入力用!I1208),"",入力用!I1208)</f>
        <v/>
      </c>
      <c r="J1203" t="str">
        <f t="shared" si="18"/>
        <v/>
      </c>
    </row>
    <row r="1204" spans="1:10" x14ac:dyDescent="0.15">
      <c r="A1204" t="str">
        <f>IF(ISBLANK(入力用!A1209),"",入力用!A1209)</f>
        <v/>
      </c>
      <c r="B1204" t="str">
        <f>LEFT(TEXT(SUBSTITUTE(入力用!B1209,"-",""),"0000000"),3)</f>
        <v/>
      </c>
      <c r="C1204" t="str">
        <f>RIGHT(TEXT(SUBSTITUTE(入力用!B1209,"-",""),"0000000"),4)</f>
        <v/>
      </c>
      <c r="D1204" t="str">
        <f>IF(ISBLANK(入力用!C1209),"",CLEAN(TRIM(入力用!C1209)))</f>
        <v/>
      </c>
      <c r="E1204" t="str">
        <f>IF(ISBLANK(入力用!D1209),"",CLEAN(TRIM(入力用!D1209)))</f>
        <v/>
      </c>
      <c r="F1204" t="str">
        <f>IF(ISBLANK(入力用!E1209),"",TRIM(入力用!E1209)&amp;IF(ISBLANK(入力用!E1209),"",IF(ISBLANK(入力用!F1209),"","　"&amp;TRIM(入力用!F1209))))</f>
        <v/>
      </c>
      <c r="G1204" t="str">
        <f>IF(ISBLANK(入力用!G1209),"",REPT("　",LEN(LEFT(F1204,FIND("　",F1204))))&amp;CLEAN(TRIM(入力用!G1209)))</f>
        <v/>
      </c>
      <c r="H1204" t="str">
        <f>IF(ISBLANK(入力用!H1209),"",REPT("　",LEN(LEFT(F1204,FIND("　",F1204))))&amp;CLEAN(TRIM(入力用!H1209)))</f>
        <v/>
      </c>
      <c r="I1204" t="str">
        <f>IF(ISBLANK(入力用!I1209),"",入力用!I1209)</f>
        <v/>
      </c>
      <c r="J1204" t="str">
        <f t="shared" si="18"/>
        <v/>
      </c>
    </row>
    <row r="1205" spans="1:10" x14ac:dyDescent="0.15">
      <c r="A1205" t="str">
        <f>IF(ISBLANK(入力用!A1210),"",入力用!A1210)</f>
        <v/>
      </c>
      <c r="B1205" t="str">
        <f>LEFT(TEXT(SUBSTITUTE(入力用!B1210,"-",""),"0000000"),3)</f>
        <v/>
      </c>
      <c r="C1205" t="str">
        <f>RIGHT(TEXT(SUBSTITUTE(入力用!B1210,"-",""),"0000000"),4)</f>
        <v/>
      </c>
      <c r="D1205" t="str">
        <f>IF(ISBLANK(入力用!C1210),"",CLEAN(TRIM(入力用!C1210)))</f>
        <v/>
      </c>
      <c r="E1205" t="str">
        <f>IF(ISBLANK(入力用!D1210),"",CLEAN(TRIM(入力用!D1210)))</f>
        <v/>
      </c>
      <c r="F1205" t="str">
        <f>IF(ISBLANK(入力用!E1210),"",TRIM(入力用!E1210)&amp;IF(ISBLANK(入力用!E1210),"",IF(ISBLANK(入力用!F1210),"","　"&amp;TRIM(入力用!F1210))))</f>
        <v/>
      </c>
      <c r="G1205" t="str">
        <f>IF(ISBLANK(入力用!G1210),"",REPT("　",LEN(LEFT(F1205,FIND("　",F1205))))&amp;CLEAN(TRIM(入力用!G1210)))</f>
        <v/>
      </c>
      <c r="H1205" t="str">
        <f>IF(ISBLANK(入力用!H1210),"",REPT("　",LEN(LEFT(F1205,FIND("　",F1205))))&amp;CLEAN(TRIM(入力用!H1210)))</f>
        <v/>
      </c>
      <c r="I1205" t="str">
        <f>IF(ISBLANK(入力用!I1210),"",入力用!I1210)</f>
        <v/>
      </c>
      <c r="J1205" t="str">
        <f t="shared" si="18"/>
        <v/>
      </c>
    </row>
    <row r="1206" spans="1:10" x14ac:dyDescent="0.15">
      <c r="A1206" t="str">
        <f>IF(ISBLANK(入力用!A1211),"",入力用!A1211)</f>
        <v/>
      </c>
      <c r="B1206" t="str">
        <f>LEFT(TEXT(SUBSTITUTE(入力用!B1211,"-",""),"0000000"),3)</f>
        <v/>
      </c>
      <c r="C1206" t="str">
        <f>RIGHT(TEXT(SUBSTITUTE(入力用!B1211,"-",""),"0000000"),4)</f>
        <v/>
      </c>
      <c r="D1206" t="str">
        <f>IF(ISBLANK(入力用!C1211),"",CLEAN(TRIM(入力用!C1211)))</f>
        <v/>
      </c>
      <c r="E1206" t="str">
        <f>IF(ISBLANK(入力用!D1211),"",CLEAN(TRIM(入力用!D1211)))</f>
        <v/>
      </c>
      <c r="F1206" t="str">
        <f>IF(ISBLANK(入力用!E1211),"",TRIM(入力用!E1211)&amp;IF(ISBLANK(入力用!E1211),"",IF(ISBLANK(入力用!F1211),"","　"&amp;TRIM(入力用!F1211))))</f>
        <v/>
      </c>
      <c r="G1206" t="str">
        <f>IF(ISBLANK(入力用!G1211),"",REPT("　",LEN(LEFT(F1206,FIND("　",F1206))))&amp;CLEAN(TRIM(入力用!G1211)))</f>
        <v/>
      </c>
      <c r="H1206" t="str">
        <f>IF(ISBLANK(入力用!H1211),"",REPT("　",LEN(LEFT(F1206,FIND("　",F1206))))&amp;CLEAN(TRIM(入力用!H1211)))</f>
        <v/>
      </c>
      <c r="I1206" t="str">
        <f>IF(ISBLANK(入力用!I1211),"",入力用!I1211)</f>
        <v/>
      </c>
      <c r="J1206" t="str">
        <f t="shared" si="18"/>
        <v/>
      </c>
    </row>
    <row r="1207" spans="1:10" x14ac:dyDescent="0.15">
      <c r="A1207" t="str">
        <f>IF(ISBLANK(入力用!A1212),"",入力用!A1212)</f>
        <v/>
      </c>
      <c r="B1207" t="str">
        <f>LEFT(TEXT(SUBSTITUTE(入力用!B1212,"-",""),"0000000"),3)</f>
        <v/>
      </c>
      <c r="C1207" t="str">
        <f>RIGHT(TEXT(SUBSTITUTE(入力用!B1212,"-",""),"0000000"),4)</f>
        <v/>
      </c>
      <c r="D1207" t="str">
        <f>IF(ISBLANK(入力用!C1212),"",CLEAN(TRIM(入力用!C1212)))</f>
        <v/>
      </c>
      <c r="E1207" t="str">
        <f>IF(ISBLANK(入力用!D1212),"",CLEAN(TRIM(入力用!D1212)))</f>
        <v/>
      </c>
      <c r="F1207" t="str">
        <f>IF(ISBLANK(入力用!E1212),"",TRIM(入力用!E1212)&amp;IF(ISBLANK(入力用!E1212),"",IF(ISBLANK(入力用!F1212),"","　"&amp;TRIM(入力用!F1212))))</f>
        <v/>
      </c>
      <c r="G1207" t="str">
        <f>IF(ISBLANK(入力用!G1212),"",REPT("　",LEN(LEFT(F1207,FIND("　",F1207))))&amp;CLEAN(TRIM(入力用!G1212)))</f>
        <v/>
      </c>
      <c r="H1207" t="str">
        <f>IF(ISBLANK(入力用!H1212),"",REPT("　",LEN(LEFT(F1207,FIND("　",F1207))))&amp;CLEAN(TRIM(入力用!H1212)))</f>
        <v/>
      </c>
      <c r="I1207" t="str">
        <f>IF(ISBLANK(入力用!I1212),"",入力用!I1212)</f>
        <v/>
      </c>
      <c r="J1207" t="str">
        <f t="shared" si="18"/>
        <v/>
      </c>
    </row>
    <row r="1208" spans="1:10" x14ac:dyDescent="0.15">
      <c r="A1208" t="str">
        <f>IF(ISBLANK(入力用!A1213),"",入力用!A1213)</f>
        <v/>
      </c>
      <c r="B1208" t="str">
        <f>LEFT(TEXT(SUBSTITUTE(入力用!B1213,"-",""),"0000000"),3)</f>
        <v/>
      </c>
      <c r="C1208" t="str">
        <f>RIGHT(TEXT(SUBSTITUTE(入力用!B1213,"-",""),"0000000"),4)</f>
        <v/>
      </c>
      <c r="D1208" t="str">
        <f>IF(ISBLANK(入力用!C1213),"",CLEAN(TRIM(入力用!C1213)))</f>
        <v/>
      </c>
      <c r="E1208" t="str">
        <f>IF(ISBLANK(入力用!D1213),"",CLEAN(TRIM(入力用!D1213)))</f>
        <v/>
      </c>
      <c r="F1208" t="str">
        <f>IF(ISBLANK(入力用!E1213),"",TRIM(入力用!E1213)&amp;IF(ISBLANK(入力用!E1213),"",IF(ISBLANK(入力用!F1213),"","　"&amp;TRIM(入力用!F1213))))</f>
        <v/>
      </c>
      <c r="G1208" t="str">
        <f>IF(ISBLANK(入力用!G1213),"",REPT("　",LEN(LEFT(F1208,FIND("　",F1208))))&amp;CLEAN(TRIM(入力用!G1213)))</f>
        <v/>
      </c>
      <c r="H1208" t="str">
        <f>IF(ISBLANK(入力用!H1213),"",REPT("　",LEN(LEFT(F1208,FIND("　",F1208))))&amp;CLEAN(TRIM(入力用!H1213)))</f>
        <v/>
      </c>
      <c r="I1208" t="str">
        <f>IF(ISBLANK(入力用!I1213),"",入力用!I1213)</f>
        <v/>
      </c>
      <c r="J1208" t="str">
        <f t="shared" si="18"/>
        <v/>
      </c>
    </row>
    <row r="1209" spans="1:10" x14ac:dyDescent="0.15">
      <c r="A1209" t="str">
        <f>IF(ISBLANK(入力用!A1214),"",入力用!A1214)</f>
        <v/>
      </c>
      <c r="B1209" t="str">
        <f>LEFT(TEXT(SUBSTITUTE(入力用!B1214,"-",""),"0000000"),3)</f>
        <v/>
      </c>
      <c r="C1209" t="str">
        <f>RIGHT(TEXT(SUBSTITUTE(入力用!B1214,"-",""),"0000000"),4)</f>
        <v/>
      </c>
      <c r="D1209" t="str">
        <f>IF(ISBLANK(入力用!C1214),"",CLEAN(TRIM(入力用!C1214)))</f>
        <v/>
      </c>
      <c r="E1209" t="str">
        <f>IF(ISBLANK(入力用!D1214),"",CLEAN(TRIM(入力用!D1214)))</f>
        <v/>
      </c>
      <c r="F1209" t="str">
        <f>IF(ISBLANK(入力用!E1214),"",TRIM(入力用!E1214)&amp;IF(ISBLANK(入力用!E1214),"",IF(ISBLANK(入力用!F1214),"","　"&amp;TRIM(入力用!F1214))))</f>
        <v/>
      </c>
      <c r="G1209" t="str">
        <f>IF(ISBLANK(入力用!G1214),"",REPT("　",LEN(LEFT(F1209,FIND("　",F1209))))&amp;CLEAN(TRIM(入力用!G1214)))</f>
        <v/>
      </c>
      <c r="H1209" t="str">
        <f>IF(ISBLANK(入力用!H1214),"",REPT("　",LEN(LEFT(F1209,FIND("　",F1209))))&amp;CLEAN(TRIM(入力用!H1214)))</f>
        <v/>
      </c>
      <c r="I1209" t="str">
        <f>IF(ISBLANK(入力用!I1214),"",入力用!I1214)</f>
        <v/>
      </c>
      <c r="J1209" t="str">
        <f t="shared" si="18"/>
        <v/>
      </c>
    </row>
    <row r="1210" spans="1:10" x14ac:dyDescent="0.15">
      <c r="A1210" t="str">
        <f>IF(ISBLANK(入力用!A1215),"",入力用!A1215)</f>
        <v/>
      </c>
      <c r="B1210" t="str">
        <f>LEFT(TEXT(SUBSTITUTE(入力用!B1215,"-",""),"0000000"),3)</f>
        <v/>
      </c>
      <c r="C1210" t="str">
        <f>RIGHT(TEXT(SUBSTITUTE(入力用!B1215,"-",""),"0000000"),4)</f>
        <v/>
      </c>
      <c r="D1210" t="str">
        <f>IF(ISBLANK(入力用!C1215),"",CLEAN(TRIM(入力用!C1215)))</f>
        <v/>
      </c>
      <c r="E1210" t="str">
        <f>IF(ISBLANK(入力用!D1215),"",CLEAN(TRIM(入力用!D1215)))</f>
        <v/>
      </c>
      <c r="F1210" t="str">
        <f>IF(ISBLANK(入力用!E1215),"",TRIM(入力用!E1215)&amp;IF(ISBLANK(入力用!E1215),"",IF(ISBLANK(入力用!F1215),"","　"&amp;TRIM(入力用!F1215))))</f>
        <v/>
      </c>
      <c r="G1210" t="str">
        <f>IF(ISBLANK(入力用!G1215),"",REPT("　",LEN(LEFT(F1210,FIND("　",F1210))))&amp;CLEAN(TRIM(入力用!G1215)))</f>
        <v/>
      </c>
      <c r="H1210" t="str">
        <f>IF(ISBLANK(入力用!H1215),"",REPT("　",LEN(LEFT(F1210,FIND("　",F1210))))&amp;CLEAN(TRIM(入力用!H1215)))</f>
        <v/>
      </c>
      <c r="I1210" t="str">
        <f>IF(ISBLANK(入力用!I1215),"",入力用!I1215)</f>
        <v/>
      </c>
      <c r="J1210" t="str">
        <f t="shared" si="18"/>
        <v/>
      </c>
    </row>
    <row r="1211" spans="1:10" x14ac:dyDescent="0.15">
      <c r="A1211" t="str">
        <f>IF(ISBLANK(入力用!A1216),"",入力用!A1216)</f>
        <v/>
      </c>
      <c r="B1211" t="str">
        <f>LEFT(TEXT(SUBSTITUTE(入力用!B1216,"-",""),"0000000"),3)</f>
        <v/>
      </c>
      <c r="C1211" t="str">
        <f>RIGHT(TEXT(SUBSTITUTE(入力用!B1216,"-",""),"0000000"),4)</f>
        <v/>
      </c>
      <c r="D1211" t="str">
        <f>IF(ISBLANK(入力用!C1216),"",CLEAN(TRIM(入力用!C1216)))</f>
        <v/>
      </c>
      <c r="E1211" t="str">
        <f>IF(ISBLANK(入力用!D1216),"",CLEAN(TRIM(入力用!D1216)))</f>
        <v/>
      </c>
      <c r="F1211" t="str">
        <f>IF(ISBLANK(入力用!E1216),"",TRIM(入力用!E1216)&amp;IF(ISBLANK(入力用!E1216),"",IF(ISBLANK(入力用!F1216),"","　"&amp;TRIM(入力用!F1216))))</f>
        <v/>
      </c>
      <c r="G1211" t="str">
        <f>IF(ISBLANK(入力用!G1216),"",REPT("　",LEN(LEFT(F1211,FIND("　",F1211))))&amp;CLEAN(TRIM(入力用!G1216)))</f>
        <v/>
      </c>
      <c r="H1211" t="str">
        <f>IF(ISBLANK(入力用!H1216),"",REPT("　",LEN(LEFT(F1211,FIND("　",F1211))))&amp;CLEAN(TRIM(入力用!H1216)))</f>
        <v/>
      </c>
      <c r="I1211" t="str">
        <f>IF(ISBLANK(入力用!I1216),"",入力用!I1216)</f>
        <v/>
      </c>
      <c r="J1211" t="str">
        <f t="shared" si="18"/>
        <v/>
      </c>
    </row>
    <row r="1212" spans="1:10" x14ac:dyDescent="0.15">
      <c r="A1212" t="str">
        <f>IF(ISBLANK(入力用!A1217),"",入力用!A1217)</f>
        <v/>
      </c>
      <c r="B1212" t="str">
        <f>LEFT(TEXT(SUBSTITUTE(入力用!B1217,"-",""),"0000000"),3)</f>
        <v/>
      </c>
      <c r="C1212" t="str">
        <f>RIGHT(TEXT(SUBSTITUTE(入力用!B1217,"-",""),"0000000"),4)</f>
        <v/>
      </c>
      <c r="D1212" t="str">
        <f>IF(ISBLANK(入力用!C1217),"",CLEAN(TRIM(入力用!C1217)))</f>
        <v/>
      </c>
      <c r="E1212" t="str">
        <f>IF(ISBLANK(入力用!D1217),"",CLEAN(TRIM(入力用!D1217)))</f>
        <v/>
      </c>
      <c r="F1212" t="str">
        <f>IF(ISBLANK(入力用!E1217),"",TRIM(入力用!E1217)&amp;IF(ISBLANK(入力用!E1217),"",IF(ISBLANK(入力用!F1217),"","　"&amp;TRIM(入力用!F1217))))</f>
        <v/>
      </c>
      <c r="G1212" t="str">
        <f>IF(ISBLANK(入力用!G1217),"",REPT("　",LEN(LEFT(F1212,FIND("　",F1212))))&amp;CLEAN(TRIM(入力用!G1217)))</f>
        <v/>
      </c>
      <c r="H1212" t="str">
        <f>IF(ISBLANK(入力用!H1217),"",REPT("　",LEN(LEFT(F1212,FIND("　",F1212))))&amp;CLEAN(TRIM(入力用!H1217)))</f>
        <v/>
      </c>
      <c r="I1212" t="str">
        <f>IF(ISBLANK(入力用!I1217),"",入力用!I1217)</f>
        <v/>
      </c>
      <c r="J1212" t="str">
        <f t="shared" si="18"/>
        <v/>
      </c>
    </row>
    <row r="1213" spans="1:10" x14ac:dyDescent="0.15">
      <c r="A1213" t="str">
        <f>IF(ISBLANK(入力用!A1218),"",入力用!A1218)</f>
        <v/>
      </c>
      <c r="B1213" t="str">
        <f>LEFT(TEXT(SUBSTITUTE(入力用!B1218,"-",""),"0000000"),3)</f>
        <v/>
      </c>
      <c r="C1213" t="str">
        <f>RIGHT(TEXT(SUBSTITUTE(入力用!B1218,"-",""),"0000000"),4)</f>
        <v/>
      </c>
      <c r="D1213" t="str">
        <f>IF(ISBLANK(入力用!C1218),"",CLEAN(TRIM(入力用!C1218)))</f>
        <v/>
      </c>
      <c r="E1213" t="str">
        <f>IF(ISBLANK(入力用!D1218),"",CLEAN(TRIM(入力用!D1218)))</f>
        <v/>
      </c>
      <c r="F1213" t="str">
        <f>IF(ISBLANK(入力用!E1218),"",TRIM(入力用!E1218)&amp;IF(ISBLANK(入力用!E1218),"",IF(ISBLANK(入力用!F1218),"","　"&amp;TRIM(入力用!F1218))))</f>
        <v/>
      </c>
      <c r="G1213" t="str">
        <f>IF(ISBLANK(入力用!G1218),"",REPT("　",LEN(LEFT(F1213,FIND("　",F1213))))&amp;CLEAN(TRIM(入力用!G1218)))</f>
        <v/>
      </c>
      <c r="H1213" t="str">
        <f>IF(ISBLANK(入力用!H1218),"",REPT("　",LEN(LEFT(F1213,FIND("　",F1213))))&amp;CLEAN(TRIM(入力用!H1218)))</f>
        <v/>
      </c>
      <c r="I1213" t="str">
        <f>IF(ISBLANK(入力用!I1218),"",入力用!I1218)</f>
        <v/>
      </c>
      <c r="J1213" t="str">
        <f t="shared" si="18"/>
        <v/>
      </c>
    </row>
    <row r="1214" spans="1:10" x14ac:dyDescent="0.15">
      <c r="A1214" t="str">
        <f>IF(ISBLANK(入力用!A1219),"",入力用!A1219)</f>
        <v/>
      </c>
      <c r="B1214" t="str">
        <f>LEFT(TEXT(SUBSTITUTE(入力用!B1219,"-",""),"0000000"),3)</f>
        <v/>
      </c>
      <c r="C1214" t="str">
        <f>RIGHT(TEXT(SUBSTITUTE(入力用!B1219,"-",""),"0000000"),4)</f>
        <v/>
      </c>
      <c r="D1214" t="str">
        <f>IF(ISBLANK(入力用!C1219),"",CLEAN(TRIM(入力用!C1219)))</f>
        <v/>
      </c>
      <c r="E1214" t="str">
        <f>IF(ISBLANK(入力用!D1219),"",CLEAN(TRIM(入力用!D1219)))</f>
        <v/>
      </c>
      <c r="F1214" t="str">
        <f>IF(ISBLANK(入力用!E1219),"",TRIM(入力用!E1219)&amp;IF(ISBLANK(入力用!E1219),"",IF(ISBLANK(入力用!F1219),"","　"&amp;TRIM(入力用!F1219))))</f>
        <v/>
      </c>
      <c r="G1214" t="str">
        <f>IF(ISBLANK(入力用!G1219),"",REPT("　",LEN(LEFT(F1214,FIND("　",F1214))))&amp;CLEAN(TRIM(入力用!G1219)))</f>
        <v/>
      </c>
      <c r="H1214" t="str">
        <f>IF(ISBLANK(入力用!H1219),"",REPT("　",LEN(LEFT(F1214,FIND("　",F1214))))&amp;CLEAN(TRIM(入力用!H1219)))</f>
        <v/>
      </c>
      <c r="I1214" t="str">
        <f>IF(ISBLANK(入力用!I1219),"",入力用!I1219)</f>
        <v/>
      </c>
      <c r="J1214" t="str">
        <f t="shared" si="18"/>
        <v/>
      </c>
    </row>
    <row r="1215" spans="1:10" x14ac:dyDescent="0.15">
      <c r="A1215" t="str">
        <f>IF(ISBLANK(入力用!A1220),"",入力用!A1220)</f>
        <v/>
      </c>
      <c r="B1215" t="str">
        <f>LEFT(TEXT(SUBSTITUTE(入力用!B1220,"-",""),"0000000"),3)</f>
        <v/>
      </c>
      <c r="C1215" t="str">
        <f>RIGHT(TEXT(SUBSTITUTE(入力用!B1220,"-",""),"0000000"),4)</f>
        <v/>
      </c>
      <c r="D1215" t="str">
        <f>IF(ISBLANK(入力用!C1220),"",CLEAN(TRIM(入力用!C1220)))</f>
        <v/>
      </c>
      <c r="E1215" t="str">
        <f>IF(ISBLANK(入力用!D1220),"",CLEAN(TRIM(入力用!D1220)))</f>
        <v/>
      </c>
      <c r="F1215" t="str">
        <f>IF(ISBLANK(入力用!E1220),"",TRIM(入力用!E1220)&amp;IF(ISBLANK(入力用!E1220),"",IF(ISBLANK(入力用!F1220),"","　"&amp;TRIM(入力用!F1220))))</f>
        <v/>
      </c>
      <c r="G1215" t="str">
        <f>IF(ISBLANK(入力用!G1220),"",REPT("　",LEN(LEFT(F1215,FIND("　",F1215))))&amp;CLEAN(TRIM(入力用!G1220)))</f>
        <v/>
      </c>
      <c r="H1215" t="str">
        <f>IF(ISBLANK(入力用!H1220),"",REPT("　",LEN(LEFT(F1215,FIND("　",F1215))))&amp;CLEAN(TRIM(入力用!H1220)))</f>
        <v/>
      </c>
      <c r="I1215" t="str">
        <f>IF(ISBLANK(入力用!I1220),"",入力用!I1220)</f>
        <v/>
      </c>
      <c r="J1215" t="str">
        <f t="shared" si="18"/>
        <v/>
      </c>
    </row>
    <row r="1216" spans="1:10" x14ac:dyDescent="0.15">
      <c r="A1216" t="str">
        <f>IF(ISBLANK(入力用!A1221),"",入力用!A1221)</f>
        <v/>
      </c>
      <c r="B1216" t="str">
        <f>LEFT(TEXT(SUBSTITUTE(入力用!B1221,"-",""),"0000000"),3)</f>
        <v/>
      </c>
      <c r="C1216" t="str">
        <f>RIGHT(TEXT(SUBSTITUTE(入力用!B1221,"-",""),"0000000"),4)</f>
        <v/>
      </c>
      <c r="D1216" t="str">
        <f>IF(ISBLANK(入力用!C1221),"",CLEAN(TRIM(入力用!C1221)))</f>
        <v/>
      </c>
      <c r="E1216" t="str">
        <f>IF(ISBLANK(入力用!D1221),"",CLEAN(TRIM(入力用!D1221)))</f>
        <v/>
      </c>
      <c r="F1216" t="str">
        <f>IF(ISBLANK(入力用!E1221),"",TRIM(入力用!E1221)&amp;IF(ISBLANK(入力用!E1221),"",IF(ISBLANK(入力用!F1221),"","　"&amp;TRIM(入力用!F1221))))</f>
        <v/>
      </c>
      <c r="G1216" t="str">
        <f>IF(ISBLANK(入力用!G1221),"",REPT("　",LEN(LEFT(F1216,FIND("　",F1216))))&amp;CLEAN(TRIM(入力用!G1221)))</f>
        <v/>
      </c>
      <c r="H1216" t="str">
        <f>IF(ISBLANK(入力用!H1221),"",REPT("　",LEN(LEFT(F1216,FIND("　",F1216))))&amp;CLEAN(TRIM(入力用!H1221)))</f>
        <v/>
      </c>
      <c r="I1216" t="str">
        <f>IF(ISBLANK(入力用!I1221),"",入力用!I1221)</f>
        <v/>
      </c>
      <c r="J1216" t="str">
        <f t="shared" ref="J1216:J1279" si="19">IF(LEN(A1216)&gt;0,IF(LEN(G1216)&gt;0,IF(LEN(H1216)&gt;0,3,2),1),"")</f>
        <v/>
      </c>
    </row>
    <row r="1217" spans="1:10" x14ac:dyDescent="0.15">
      <c r="A1217" t="str">
        <f>IF(ISBLANK(入力用!A1222),"",入力用!A1222)</f>
        <v/>
      </c>
      <c r="B1217" t="str">
        <f>LEFT(TEXT(SUBSTITUTE(入力用!B1222,"-",""),"0000000"),3)</f>
        <v/>
      </c>
      <c r="C1217" t="str">
        <f>RIGHT(TEXT(SUBSTITUTE(入力用!B1222,"-",""),"0000000"),4)</f>
        <v/>
      </c>
      <c r="D1217" t="str">
        <f>IF(ISBLANK(入力用!C1222),"",CLEAN(TRIM(入力用!C1222)))</f>
        <v/>
      </c>
      <c r="E1217" t="str">
        <f>IF(ISBLANK(入力用!D1222),"",CLEAN(TRIM(入力用!D1222)))</f>
        <v/>
      </c>
      <c r="F1217" t="str">
        <f>IF(ISBLANK(入力用!E1222),"",TRIM(入力用!E1222)&amp;IF(ISBLANK(入力用!E1222),"",IF(ISBLANK(入力用!F1222),"","　"&amp;TRIM(入力用!F1222))))</f>
        <v/>
      </c>
      <c r="G1217" t="str">
        <f>IF(ISBLANK(入力用!G1222),"",REPT("　",LEN(LEFT(F1217,FIND("　",F1217))))&amp;CLEAN(TRIM(入力用!G1222)))</f>
        <v/>
      </c>
      <c r="H1217" t="str">
        <f>IF(ISBLANK(入力用!H1222),"",REPT("　",LEN(LEFT(F1217,FIND("　",F1217))))&amp;CLEAN(TRIM(入力用!H1222)))</f>
        <v/>
      </c>
      <c r="I1217" t="str">
        <f>IF(ISBLANK(入力用!I1222),"",入力用!I1222)</f>
        <v/>
      </c>
      <c r="J1217" t="str">
        <f t="shared" si="19"/>
        <v/>
      </c>
    </row>
    <row r="1218" spans="1:10" x14ac:dyDescent="0.15">
      <c r="A1218" t="str">
        <f>IF(ISBLANK(入力用!A1223),"",入力用!A1223)</f>
        <v/>
      </c>
      <c r="B1218" t="str">
        <f>LEFT(TEXT(SUBSTITUTE(入力用!B1223,"-",""),"0000000"),3)</f>
        <v/>
      </c>
      <c r="C1218" t="str">
        <f>RIGHT(TEXT(SUBSTITUTE(入力用!B1223,"-",""),"0000000"),4)</f>
        <v/>
      </c>
      <c r="D1218" t="str">
        <f>IF(ISBLANK(入力用!C1223),"",CLEAN(TRIM(入力用!C1223)))</f>
        <v/>
      </c>
      <c r="E1218" t="str">
        <f>IF(ISBLANK(入力用!D1223),"",CLEAN(TRIM(入力用!D1223)))</f>
        <v/>
      </c>
      <c r="F1218" t="str">
        <f>IF(ISBLANK(入力用!E1223),"",TRIM(入力用!E1223)&amp;IF(ISBLANK(入力用!E1223),"",IF(ISBLANK(入力用!F1223),"","　"&amp;TRIM(入力用!F1223))))</f>
        <v/>
      </c>
      <c r="G1218" t="str">
        <f>IF(ISBLANK(入力用!G1223),"",REPT("　",LEN(LEFT(F1218,FIND("　",F1218))))&amp;CLEAN(TRIM(入力用!G1223)))</f>
        <v/>
      </c>
      <c r="H1218" t="str">
        <f>IF(ISBLANK(入力用!H1223),"",REPT("　",LEN(LEFT(F1218,FIND("　",F1218))))&amp;CLEAN(TRIM(入力用!H1223)))</f>
        <v/>
      </c>
      <c r="I1218" t="str">
        <f>IF(ISBLANK(入力用!I1223),"",入力用!I1223)</f>
        <v/>
      </c>
      <c r="J1218" t="str">
        <f t="shared" si="19"/>
        <v/>
      </c>
    </row>
    <row r="1219" spans="1:10" x14ac:dyDescent="0.15">
      <c r="A1219" t="str">
        <f>IF(ISBLANK(入力用!A1224),"",入力用!A1224)</f>
        <v/>
      </c>
      <c r="B1219" t="str">
        <f>LEFT(TEXT(SUBSTITUTE(入力用!B1224,"-",""),"0000000"),3)</f>
        <v/>
      </c>
      <c r="C1219" t="str">
        <f>RIGHT(TEXT(SUBSTITUTE(入力用!B1224,"-",""),"0000000"),4)</f>
        <v/>
      </c>
      <c r="D1219" t="str">
        <f>IF(ISBLANK(入力用!C1224),"",CLEAN(TRIM(入力用!C1224)))</f>
        <v/>
      </c>
      <c r="E1219" t="str">
        <f>IF(ISBLANK(入力用!D1224),"",CLEAN(TRIM(入力用!D1224)))</f>
        <v/>
      </c>
      <c r="F1219" t="str">
        <f>IF(ISBLANK(入力用!E1224),"",TRIM(入力用!E1224)&amp;IF(ISBLANK(入力用!E1224),"",IF(ISBLANK(入力用!F1224),"","　"&amp;TRIM(入力用!F1224))))</f>
        <v/>
      </c>
      <c r="G1219" t="str">
        <f>IF(ISBLANK(入力用!G1224),"",REPT("　",LEN(LEFT(F1219,FIND("　",F1219))))&amp;CLEAN(TRIM(入力用!G1224)))</f>
        <v/>
      </c>
      <c r="H1219" t="str">
        <f>IF(ISBLANK(入力用!H1224),"",REPT("　",LEN(LEFT(F1219,FIND("　",F1219))))&amp;CLEAN(TRIM(入力用!H1224)))</f>
        <v/>
      </c>
      <c r="I1219" t="str">
        <f>IF(ISBLANK(入力用!I1224),"",入力用!I1224)</f>
        <v/>
      </c>
      <c r="J1219" t="str">
        <f t="shared" si="19"/>
        <v/>
      </c>
    </row>
    <row r="1220" spans="1:10" x14ac:dyDescent="0.15">
      <c r="A1220" t="str">
        <f>IF(ISBLANK(入力用!A1225),"",入力用!A1225)</f>
        <v/>
      </c>
      <c r="B1220" t="str">
        <f>LEFT(TEXT(SUBSTITUTE(入力用!B1225,"-",""),"0000000"),3)</f>
        <v/>
      </c>
      <c r="C1220" t="str">
        <f>RIGHT(TEXT(SUBSTITUTE(入力用!B1225,"-",""),"0000000"),4)</f>
        <v/>
      </c>
      <c r="D1220" t="str">
        <f>IF(ISBLANK(入力用!C1225),"",CLEAN(TRIM(入力用!C1225)))</f>
        <v/>
      </c>
      <c r="E1220" t="str">
        <f>IF(ISBLANK(入力用!D1225),"",CLEAN(TRIM(入力用!D1225)))</f>
        <v/>
      </c>
      <c r="F1220" t="str">
        <f>IF(ISBLANK(入力用!E1225),"",TRIM(入力用!E1225)&amp;IF(ISBLANK(入力用!E1225),"",IF(ISBLANK(入力用!F1225),"","　"&amp;TRIM(入力用!F1225))))</f>
        <v/>
      </c>
      <c r="G1220" t="str">
        <f>IF(ISBLANK(入力用!G1225),"",REPT("　",LEN(LEFT(F1220,FIND("　",F1220))))&amp;CLEAN(TRIM(入力用!G1225)))</f>
        <v/>
      </c>
      <c r="H1220" t="str">
        <f>IF(ISBLANK(入力用!H1225),"",REPT("　",LEN(LEFT(F1220,FIND("　",F1220))))&amp;CLEAN(TRIM(入力用!H1225)))</f>
        <v/>
      </c>
      <c r="I1220" t="str">
        <f>IF(ISBLANK(入力用!I1225),"",入力用!I1225)</f>
        <v/>
      </c>
      <c r="J1220" t="str">
        <f t="shared" si="19"/>
        <v/>
      </c>
    </row>
    <row r="1221" spans="1:10" x14ac:dyDescent="0.15">
      <c r="A1221" t="str">
        <f>IF(ISBLANK(入力用!A1226),"",入力用!A1226)</f>
        <v/>
      </c>
      <c r="B1221" t="str">
        <f>LEFT(TEXT(SUBSTITUTE(入力用!B1226,"-",""),"0000000"),3)</f>
        <v/>
      </c>
      <c r="C1221" t="str">
        <f>RIGHT(TEXT(SUBSTITUTE(入力用!B1226,"-",""),"0000000"),4)</f>
        <v/>
      </c>
      <c r="D1221" t="str">
        <f>IF(ISBLANK(入力用!C1226),"",CLEAN(TRIM(入力用!C1226)))</f>
        <v/>
      </c>
      <c r="E1221" t="str">
        <f>IF(ISBLANK(入力用!D1226),"",CLEAN(TRIM(入力用!D1226)))</f>
        <v/>
      </c>
      <c r="F1221" t="str">
        <f>IF(ISBLANK(入力用!E1226),"",TRIM(入力用!E1226)&amp;IF(ISBLANK(入力用!E1226),"",IF(ISBLANK(入力用!F1226),"","　"&amp;TRIM(入力用!F1226))))</f>
        <v/>
      </c>
      <c r="G1221" t="str">
        <f>IF(ISBLANK(入力用!G1226),"",REPT("　",LEN(LEFT(F1221,FIND("　",F1221))))&amp;CLEAN(TRIM(入力用!G1226)))</f>
        <v/>
      </c>
      <c r="H1221" t="str">
        <f>IF(ISBLANK(入力用!H1226),"",REPT("　",LEN(LEFT(F1221,FIND("　",F1221))))&amp;CLEAN(TRIM(入力用!H1226)))</f>
        <v/>
      </c>
      <c r="I1221" t="str">
        <f>IF(ISBLANK(入力用!I1226),"",入力用!I1226)</f>
        <v/>
      </c>
      <c r="J1221" t="str">
        <f t="shared" si="19"/>
        <v/>
      </c>
    </row>
    <row r="1222" spans="1:10" x14ac:dyDescent="0.15">
      <c r="A1222" t="str">
        <f>IF(ISBLANK(入力用!A1227),"",入力用!A1227)</f>
        <v/>
      </c>
      <c r="B1222" t="str">
        <f>LEFT(TEXT(SUBSTITUTE(入力用!B1227,"-",""),"0000000"),3)</f>
        <v/>
      </c>
      <c r="C1222" t="str">
        <f>RIGHT(TEXT(SUBSTITUTE(入力用!B1227,"-",""),"0000000"),4)</f>
        <v/>
      </c>
      <c r="D1222" t="str">
        <f>IF(ISBLANK(入力用!C1227),"",CLEAN(TRIM(入力用!C1227)))</f>
        <v/>
      </c>
      <c r="E1222" t="str">
        <f>IF(ISBLANK(入力用!D1227),"",CLEAN(TRIM(入力用!D1227)))</f>
        <v/>
      </c>
      <c r="F1222" t="str">
        <f>IF(ISBLANK(入力用!E1227),"",TRIM(入力用!E1227)&amp;IF(ISBLANK(入力用!E1227),"",IF(ISBLANK(入力用!F1227),"","　"&amp;TRIM(入力用!F1227))))</f>
        <v/>
      </c>
      <c r="G1222" t="str">
        <f>IF(ISBLANK(入力用!G1227),"",REPT("　",LEN(LEFT(F1222,FIND("　",F1222))))&amp;CLEAN(TRIM(入力用!G1227)))</f>
        <v/>
      </c>
      <c r="H1222" t="str">
        <f>IF(ISBLANK(入力用!H1227),"",REPT("　",LEN(LEFT(F1222,FIND("　",F1222))))&amp;CLEAN(TRIM(入力用!H1227)))</f>
        <v/>
      </c>
      <c r="I1222" t="str">
        <f>IF(ISBLANK(入力用!I1227),"",入力用!I1227)</f>
        <v/>
      </c>
      <c r="J1222" t="str">
        <f t="shared" si="19"/>
        <v/>
      </c>
    </row>
    <row r="1223" spans="1:10" x14ac:dyDescent="0.15">
      <c r="A1223" t="str">
        <f>IF(ISBLANK(入力用!A1228),"",入力用!A1228)</f>
        <v/>
      </c>
      <c r="B1223" t="str">
        <f>LEFT(TEXT(SUBSTITUTE(入力用!B1228,"-",""),"0000000"),3)</f>
        <v/>
      </c>
      <c r="C1223" t="str">
        <f>RIGHT(TEXT(SUBSTITUTE(入力用!B1228,"-",""),"0000000"),4)</f>
        <v/>
      </c>
      <c r="D1223" t="str">
        <f>IF(ISBLANK(入力用!C1228),"",CLEAN(TRIM(入力用!C1228)))</f>
        <v/>
      </c>
      <c r="E1223" t="str">
        <f>IF(ISBLANK(入力用!D1228),"",CLEAN(TRIM(入力用!D1228)))</f>
        <v/>
      </c>
      <c r="F1223" t="str">
        <f>IF(ISBLANK(入力用!E1228),"",TRIM(入力用!E1228)&amp;IF(ISBLANK(入力用!E1228),"",IF(ISBLANK(入力用!F1228),"","　"&amp;TRIM(入力用!F1228))))</f>
        <v/>
      </c>
      <c r="G1223" t="str">
        <f>IF(ISBLANK(入力用!G1228),"",REPT("　",LEN(LEFT(F1223,FIND("　",F1223))))&amp;CLEAN(TRIM(入力用!G1228)))</f>
        <v/>
      </c>
      <c r="H1223" t="str">
        <f>IF(ISBLANK(入力用!H1228),"",REPT("　",LEN(LEFT(F1223,FIND("　",F1223))))&amp;CLEAN(TRIM(入力用!H1228)))</f>
        <v/>
      </c>
      <c r="I1223" t="str">
        <f>IF(ISBLANK(入力用!I1228),"",入力用!I1228)</f>
        <v/>
      </c>
      <c r="J1223" t="str">
        <f t="shared" si="19"/>
        <v/>
      </c>
    </row>
    <row r="1224" spans="1:10" x14ac:dyDescent="0.15">
      <c r="A1224" t="str">
        <f>IF(ISBLANK(入力用!A1229),"",入力用!A1229)</f>
        <v/>
      </c>
      <c r="B1224" t="str">
        <f>LEFT(TEXT(SUBSTITUTE(入力用!B1229,"-",""),"0000000"),3)</f>
        <v/>
      </c>
      <c r="C1224" t="str">
        <f>RIGHT(TEXT(SUBSTITUTE(入力用!B1229,"-",""),"0000000"),4)</f>
        <v/>
      </c>
      <c r="D1224" t="str">
        <f>IF(ISBLANK(入力用!C1229),"",CLEAN(TRIM(入力用!C1229)))</f>
        <v/>
      </c>
      <c r="E1224" t="str">
        <f>IF(ISBLANK(入力用!D1229),"",CLEAN(TRIM(入力用!D1229)))</f>
        <v/>
      </c>
      <c r="F1224" t="str">
        <f>IF(ISBLANK(入力用!E1229),"",TRIM(入力用!E1229)&amp;IF(ISBLANK(入力用!E1229),"",IF(ISBLANK(入力用!F1229),"","　"&amp;TRIM(入力用!F1229))))</f>
        <v/>
      </c>
      <c r="G1224" t="str">
        <f>IF(ISBLANK(入力用!G1229),"",REPT("　",LEN(LEFT(F1224,FIND("　",F1224))))&amp;CLEAN(TRIM(入力用!G1229)))</f>
        <v/>
      </c>
      <c r="H1224" t="str">
        <f>IF(ISBLANK(入力用!H1229),"",REPT("　",LEN(LEFT(F1224,FIND("　",F1224))))&amp;CLEAN(TRIM(入力用!H1229)))</f>
        <v/>
      </c>
      <c r="I1224" t="str">
        <f>IF(ISBLANK(入力用!I1229),"",入力用!I1229)</f>
        <v/>
      </c>
      <c r="J1224" t="str">
        <f t="shared" si="19"/>
        <v/>
      </c>
    </row>
    <row r="1225" spans="1:10" x14ac:dyDescent="0.15">
      <c r="A1225" t="str">
        <f>IF(ISBLANK(入力用!A1230),"",入力用!A1230)</f>
        <v/>
      </c>
      <c r="B1225" t="str">
        <f>LEFT(TEXT(SUBSTITUTE(入力用!B1230,"-",""),"0000000"),3)</f>
        <v/>
      </c>
      <c r="C1225" t="str">
        <f>RIGHT(TEXT(SUBSTITUTE(入力用!B1230,"-",""),"0000000"),4)</f>
        <v/>
      </c>
      <c r="D1225" t="str">
        <f>IF(ISBLANK(入力用!C1230),"",CLEAN(TRIM(入力用!C1230)))</f>
        <v/>
      </c>
      <c r="E1225" t="str">
        <f>IF(ISBLANK(入力用!D1230),"",CLEAN(TRIM(入力用!D1230)))</f>
        <v/>
      </c>
      <c r="F1225" t="str">
        <f>IF(ISBLANK(入力用!E1230),"",TRIM(入力用!E1230)&amp;IF(ISBLANK(入力用!E1230),"",IF(ISBLANK(入力用!F1230),"","　"&amp;TRIM(入力用!F1230))))</f>
        <v/>
      </c>
      <c r="G1225" t="str">
        <f>IF(ISBLANK(入力用!G1230),"",REPT("　",LEN(LEFT(F1225,FIND("　",F1225))))&amp;CLEAN(TRIM(入力用!G1230)))</f>
        <v/>
      </c>
      <c r="H1225" t="str">
        <f>IF(ISBLANK(入力用!H1230),"",REPT("　",LEN(LEFT(F1225,FIND("　",F1225))))&amp;CLEAN(TRIM(入力用!H1230)))</f>
        <v/>
      </c>
      <c r="I1225" t="str">
        <f>IF(ISBLANK(入力用!I1230),"",入力用!I1230)</f>
        <v/>
      </c>
      <c r="J1225" t="str">
        <f t="shared" si="19"/>
        <v/>
      </c>
    </row>
    <row r="1226" spans="1:10" x14ac:dyDescent="0.15">
      <c r="A1226" t="str">
        <f>IF(ISBLANK(入力用!A1231),"",入力用!A1231)</f>
        <v/>
      </c>
      <c r="B1226" t="str">
        <f>LEFT(TEXT(SUBSTITUTE(入力用!B1231,"-",""),"0000000"),3)</f>
        <v/>
      </c>
      <c r="C1226" t="str">
        <f>RIGHT(TEXT(SUBSTITUTE(入力用!B1231,"-",""),"0000000"),4)</f>
        <v/>
      </c>
      <c r="D1226" t="str">
        <f>IF(ISBLANK(入力用!C1231),"",CLEAN(TRIM(入力用!C1231)))</f>
        <v/>
      </c>
      <c r="E1226" t="str">
        <f>IF(ISBLANK(入力用!D1231),"",CLEAN(TRIM(入力用!D1231)))</f>
        <v/>
      </c>
      <c r="F1226" t="str">
        <f>IF(ISBLANK(入力用!E1231),"",TRIM(入力用!E1231)&amp;IF(ISBLANK(入力用!E1231),"",IF(ISBLANK(入力用!F1231),"","　"&amp;TRIM(入力用!F1231))))</f>
        <v/>
      </c>
      <c r="G1226" t="str">
        <f>IF(ISBLANK(入力用!G1231),"",REPT("　",LEN(LEFT(F1226,FIND("　",F1226))))&amp;CLEAN(TRIM(入力用!G1231)))</f>
        <v/>
      </c>
      <c r="H1226" t="str">
        <f>IF(ISBLANK(入力用!H1231),"",REPT("　",LEN(LEFT(F1226,FIND("　",F1226))))&amp;CLEAN(TRIM(入力用!H1231)))</f>
        <v/>
      </c>
      <c r="I1226" t="str">
        <f>IF(ISBLANK(入力用!I1231),"",入力用!I1231)</f>
        <v/>
      </c>
      <c r="J1226" t="str">
        <f t="shared" si="19"/>
        <v/>
      </c>
    </row>
    <row r="1227" spans="1:10" x14ac:dyDescent="0.15">
      <c r="A1227" t="str">
        <f>IF(ISBLANK(入力用!A1232),"",入力用!A1232)</f>
        <v/>
      </c>
      <c r="B1227" t="str">
        <f>LEFT(TEXT(SUBSTITUTE(入力用!B1232,"-",""),"0000000"),3)</f>
        <v/>
      </c>
      <c r="C1227" t="str">
        <f>RIGHT(TEXT(SUBSTITUTE(入力用!B1232,"-",""),"0000000"),4)</f>
        <v/>
      </c>
      <c r="D1227" t="str">
        <f>IF(ISBLANK(入力用!C1232),"",CLEAN(TRIM(入力用!C1232)))</f>
        <v/>
      </c>
      <c r="E1227" t="str">
        <f>IF(ISBLANK(入力用!D1232),"",CLEAN(TRIM(入力用!D1232)))</f>
        <v/>
      </c>
      <c r="F1227" t="str">
        <f>IF(ISBLANK(入力用!E1232),"",TRIM(入力用!E1232)&amp;IF(ISBLANK(入力用!E1232),"",IF(ISBLANK(入力用!F1232),"","　"&amp;TRIM(入力用!F1232))))</f>
        <v/>
      </c>
      <c r="G1227" t="str">
        <f>IF(ISBLANK(入力用!G1232),"",REPT("　",LEN(LEFT(F1227,FIND("　",F1227))))&amp;CLEAN(TRIM(入力用!G1232)))</f>
        <v/>
      </c>
      <c r="H1227" t="str">
        <f>IF(ISBLANK(入力用!H1232),"",REPT("　",LEN(LEFT(F1227,FIND("　",F1227))))&amp;CLEAN(TRIM(入力用!H1232)))</f>
        <v/>
      </c>
      <c r="I1227" t="str">
        <f>IF(ISBLANK(入力用!I1232),"",入力用!I1232)</f>
        <v/>
      </c>
      <c r="J1227" t="str">
        <f t="shared" si="19"/>
        <v/>
      </c>
    </row>
    <row r="1228" spans="1:10" x14ac:dyDescent="0.15">
      <c r="A1228" t="str">
        <f>IF(ISBLANK(入力用!A1233),"",入力用!A1233)</f>
        <v/>
      </c>
      <c r="B1228" t="str">
        <f>LEFT(TEXT(SUBSTITUTE(入力用!B1233,"-",""),"0000000"),3)</f>
        <v/>
      </c>
      <c r="C1228" t="str">
        <f>RIGHT(TEXT(SUBSTITUTE(入力用!B1233,"-",""),"0000000"),4)</f>
        <v/>
      </c>
      <c r="D1228" t="str">
        <f>IF(ISBLANK(入力用!C1233),"",CLEAN(TRIM(入力用!C1233)))</f>
        <v/>
      </c>
      <c r="E1228" t="str">
        <f>IF(ISBLANK(入力用!D1233),"",CLEAN(TRIM(入力用!D1233)))</f>
        <v/>
      </c>
      <c r="F1228" t="str">
        <f>IF(ISBLANK(入力用!E1233),"",TRIM(入力用!E1233)&amp;IF(ISBLANK(入力用!E1233),"",IF(ISBLANK(入力用!F1233),"","　"&amp;TRIM(入力用!F1233))))</f>
        <v/>
      </c>
      <c r="G1228" t="str">
        <f>IF(ISBLANK(入力用!G1233),"",REPT("　",LEN(LEFT(F1228,FIND("　",F1228))))&amp;CLEAN(TRIM(入力用!G1233)))</f>
        <v/>
      </c>
      <c r="H1228" t="str">
        <f>IF(ISBLANK(入力用!H1233),"",REPT("　",LEN(LEFT(F1228,FIND("　",F1228))))&amp;CLEAN(TRIM(入力用!H1233)))</f>
        <v/>
      </c>
      <c r="I1228" t="str">
        <f>IF(ISBLANK(入力用!I1233),"",入力用!I1233)</f>
        <v/>
      </c>
      <c r="J1228" t="str">
        <f t="shared" si="19"/>
        <v/>
      </c>
    </row>
    <row r="1229" spans="1:10" x14ac:dyDescent="0.15">
      <c r="A1229" t="str">
        <f>IF(ISBLANK(入力用!A1234),"",入力用!A1234)</f>
        <v/>
      </c>
      <c r="B1229" t="str">
        <f>LEFT(TEXT(SUBSTITUTE(入力用!B1234,"-",""),"0000000"),3)</f>
        <v/>
      </c>
      <c r="C1229" t="str">
        <f>RIGHT(TEXT(SUBSTITUTE(入力用!B1234,"-",""),"0000000"),4)</f>
        <v/>
      </c>
      <c r="D1229" t="str">
        <f>IF(ISBLANK(入力用!C1234),"",CLEAN(TRIM(入力用!C1234)))</f>
        <v/>
      </c>
      <c r="E1229" t="str">
        <f>IF(ISBLANK(入力用!D1234),"",CLEAN(TRIM(入力用!D1234)))</f>
        <v/>
      </c>
      <c r="F1229" t="str">
        <f>IF(ISBLANK(入力用!E1234),"",TRIM(入力用!E1234)&amp;IF(ISBLANK(入力用!E1234),"",IF(ISBLANK(入力用!F1234),"","　"&amp;TRIM(入力用!F1234))))</f>
        <v/>
      </c>
      <c r="G1229" t="str">
        <f>IF(ISBLANK(入力用!G1234),"",REPT("　",LEN(LEFT(F1229,FIND("　",F1229))))&amp;CLEAN(TRIM(入力用!G1234)))</f>
        <v/>
      </c>
      <c r="H1229" t="str">
        <f>IF(ISBLANK(入力用!H1234),"",REPT("　",LEN(LEFT(F1229,FIND("　",F1229))))&amp;CLEAN(TRIM(入力用!H1234)))</f>
        <v/>
      </c>
      <c r="I1229" t="str">
        <f>IF(ISBLANK(入力用!I1234),"",入力用!I1234)</f>
        <v/>
      </c>
      <c r="J1229" t="str">
        <f t="shared" si="19"/>
        <v/>
      </c>
    </row>
    <row r="1230" spans="1:10" x14ac:dyDescent="0.15">
      <c r="A1230" t="str">
        <f>IF(ISBLANK(入力用!A1235),"",入力用!A1235)</f>
        <v/>
      </c>
      <c r="B1230" t="str">
        <f>LEFT(TEXT(SUBSTITUTE(入力用!B1235,"-",""),"0000000"),3)</f>
        <v/>
      </c>
      <c r="C1230" t="str">
        <f>RIGHT(TEXT(SUBSTITUTE(入力用!B1235,"-",""),"0000000"),4)</f>
        <v/>
      </c>
      <c r="D1230" t="str">
        <f>IF(ISBLANK(入力用!C1235),"",CLEAN(TRIM(入力用!C1235)))</f>
        <v/>
      </c>
      <c r="E1230" t="str">
        <f>IF(ISBLANK(入力用!D1235),"",CLEAN(TRIM(入力用!D1235)))</f>
        <v/>
      </c>
      <c r="F1230" t="str">
        <f>IF(ISBLANK(入力用!E1235),"",TRIM(入力用!E1235)&amp;IF(ISBLANK(入力用!E1235),"",IF(ISBLANK(入力用!F1235),"","　"&amp;TRIM(入力用!F1235))))</f>
        <v/>
      </c>
      <c r="G1230" t="str">
        <f>IF(ISBLANK(入力用!G1235),"",REPT("　",LEN(LEFT(F1230,FIND("　",F1230))))&amp;CLEAN(TRIM(入力用!G1235)))</f>
        <v/>
      </c>
      <c r="H1230" t="str">
        <f>IF(ISBLANK(入力用!H1235),"",REPT("　",LEN(LEFT(F1230,FIND("　",F1230))))&amp;CLEAN(TRIM(入力用!H1235)))</f>
        <v/>
      </c>
      <c r="I1230" t="str">
        <f>IF(ISBLANK(入力用!I1235),"",入力用!I1235)</f>
        <v/>
      </c>
      <c r="J1230" t="str">
        <f t="shared" si="19"/>
        <v/>
      </c>
    </row>
    <row r="1231" spans="1:10" x14ac:dyDescent="0.15">
      <c r="A1231" t="str">
        <f>IF(ISBLANK(入力用!A1236),"",入力用!A1236)</f>
        <v/>
      </c>
      <c r="B1231" t="str">
        <f>LEFT(TEXT(SUBSTITUTE(入力用!B1236,"-",""),"0000000"),3)</f>
        <v/>
      </c>
      <c r="C1231" t="str">
        <f>RIGHT(TEXT(SUBSTITUTE(入力用!B1236,"-",""),"0000000"),4)</f>
        <v/>
      </c>
      <c r="D1231" t="str">
        <f>IF(ISBLANK(入力用!C1236),"",CLEAN(TRIM(入力用!C1236)))</f>
        <v/>
      </c>
      <c r="E1231" t="str">
        <f>IF(ISBLANK(入力用!D1236),"",CLEAN(TRIM(入力用!D1236)))</f>
        <v/>
      </c>
      <c r="F1231" t="str">
        <f>IF(ISBLANK(入力用!E1236),"",TRIM(入力用!E1236)&amp;IF(ISBLANK(入力用!E1236),"",IF(ISBLANK(入力用!F1236),"","　"&amp;TRIM(入力用!F1236))))</f>
        <v/>
      </c>
      <c r="G1231" t="str">
        <f>IF(ISBLANK(入力用!G1236),"",REPT("　",LEN(LEFT(F1231,FIND("　",F1231))))&amp;CLEAN(TRIM(入力用!G1236)))</f>
        <v/>
      </c>
      <c r="H1231" t="str">
        <f>IF(ISBLANK(入力用!H1236),"",REPT("　",LEN(LEFT(F1231,FIND("　",F1231))))&amp;CLEAN(TRIM(入力用!H1236)))</f>
        <v/>
      </c>
      <c r="I1231" t="str">
        <f>IF(ISBLANK(入力用!I1236),"",入力用!I1236)</f>
        <v/>
      </c>
      <c r="J1231" t="str">
        <f t="shared" si="19"/>
        <v/>
      </c>
    </row>
    <row r="1232" spans="1:10" x14ac:dyDescent="0.15">
      <c r="A1232" t="str">
        <f>IF(ISBLANK(入力用!A1237),"",入力用!A1237)</f>
        <v/>
      </c>
      <c r="B1232" t="str">
        <f>LEFT(TEXT(SUBSTITUTE(入力用!B1237,"-",""),"0000000"),3)</f>
        <v/>
      </c>
      <c r="C1232" t="str">
        <f>RIGHT(TEXT(SUBSTITUTE(入力用!B1237,"-",""),"0000000"),4)</f>
        <v/>
      </c>
      <c r="D1232" t="str">
        <f>IF(ISBLANK(入力用!C1237),"",CLEAN(TRIM(入力用!C1237)))</f>
        <v/>
      </c>
      <c r="E1232" t="str">
        <f>IF(ISBLANK(入力用!D1237),"",CLEAN(TRIM(入力用!D1237)))</f>
        <v/>
      </c>
      <c r="F1232" t="str">
        <f>IF(ISBLANK(入力用!E1237),"",TRIM(入力用!E1237)&amp;IF(ISBLANK(入力用!E1237),"",IF(ISBLANK(入力用!F1237),"","　"&amp;TRIM(入力用!F1237))))</f>
        <v/>
      </c>
      <c r="G1232" t="str">
        <f>IF(ISBLANK(入力用!G1237),"",REPT("　",LEN(LEFT(F1232,FIND("　",F1232))))&amp;CLEAN(TRIM(入力用!G1237)))</f>
        <v/>
      </c>
      <c r="H1232" t="str">
        <f>IF(ISBLANK(入力用!H1237),"",REPT("　",LEN(LEFT(F1232,FIND("　",F1232))))&amp;CLEAN(TRIM(入力用!H1237)))</f>
        <v/>
      </c>
      <c r="I1232" t="str">
        <f>IF(ISBLANK(入力用!I1237),"",入力用!I1237)</f>
        <v/>
      </c>
      <c r="J1232" t="str">
        <f t="shared" si="19"/>
        <v/>
      </c>
    </row>
    <row r="1233" spans="1:10" x14ac:dyDescent="0.15">
      <c r="A1233" t="str">
        <f>IF(ISBLANK(入力用!A1238),"",入力用!A1238)</f>
        <v/>
      </c>
      <c r="B1233" t="str">
        <f>LEFT(TEXT(SUBSTITUTE(入力用!B1238,"-",""),"0000000"),3)</f>
        <v/>
      </c>
      <c r="C1233" t="str">
        <f>RIGHT(TEXT(SUBSTITUTE(入力用!B1238,"-",""),"0000000"),4)</f>
        <v/>
      </c>
      <c r="D1233" t="str">
        <f>IF(ISBLANK(入力用!C1238),"",CLEAN(TRIM(入力用!C1238)))</f>
        <v/>
      </c>
      <c r="E1233" t="str">
        <f>IF(ISBLANK(入力用!D1238),"",CLEAN(TRIM(入力用!D1238)))</f>
        <v/>
      </c>
      <c r="F1233" t="str">
        <f>IF(ISBLANK(入力用!E1238),"",TRIM(入力用!E1238)&amp;IF(ISBLANK(入力用!E1238),"",IF(ISBLANK(入力用!F1238),"","　"&amp;TRIM(入力用!F1238))))</f>
        <v/>
      </c>
      <c r="G1233" t="str">
        <f>IF(ISBLANK(入力用!G1238),"",REPT("　",LEN(LEFT(F1233,FIND("　",F1233))))&amp;CLEAN(TRIM(入力用!G1238)))</f>
        <v/>
      </c>
      <c r="H1233" t="str">
        <f>IF(ISBLANK(入力用!H1238),"",REPT("　",LEN(LEFT(F1233,FIND("　",F1233))))&amp;CLEAN(TRIM(入力用!H1238)))</f>
        <v/>
      </c>
      <c r="I1233" t="str">
        <f>IF(ISBLANK(入力用!I1238),"",入力用!I1238)</f>
        <v/>
      </c>
      <c r="J1233" t="str">
        <f t="shared" si="19"/>
        <v/>
      </c>
    </row>
    <row r="1234" spans="1:10" x14ac:dyDescent="0.15">
      <c r="A1234" t="str">
        <f>IF(ISBLANK(入力用!A1239),"",入力用!A1239)</f>
        <v/>
      </c>
      <c r="B1234" t="str">
        <f>LEFT(TEXT(SUBSTITUTE(入力用!B1239,"-",""),"0000000"),3)</f>
        <v/>
      </c>
      <c r="C1234" t="str">
        <f>RIGHT(TEXT(SUBSTITUTE(入力用!B1239,"-",""),"0000000"),4)</f>
        <v/>
      </c>
      <c r="D1234" t="str">
        <f>IF(ISBLANK(入力用!C1239),"",CLEAN(TRIM(入力用!C1239)))</f>
        <v/>
      </c>
      <c r="E1234" t="str">
        <f>IF(ISBLANK(入力用!D1239),"",CLEAN(TRIM(入力用!D1239)))</f>
        <v/>
      </c>
      <c r="F1234" t="str">
        <f>IF(ISBLANK(入力用!E1239),"",TRIM(入力用!E1239)&amp;IF(ISBLANK(入力用!E1239),"",IF(ISBLANK(入力用!F1239),"","　"&amp;TRIM(入力用!F1239))))</f>
        <v/>
      </c>
      <c r="G1234" t="str">
        <f>IF(ISBLANK(入力用!G1239),"",REPT("　",LEN(LEFT(F1234,FIND("　",F1234))))&amp;CLEAN(TRIM(入力用!G1239)))</f>
        <v/>
      </c>
      <c r="H1234" t="str">
        <f>IF(ISBLANK(入力用!H1239),"",REPT("　",LEN(LEFT(F1234,FIND("　",F1234))))&amp;CLEAN(TRIM(入力用!H1239)))</f>
        <v/>
      </c>
      <c r="I1234" t="str">
        <f>IF(ISBLANK(入力用!I1239),"",入力用!I1239)</f>
        <v/>
      </c>
      <c r="J1234" t="str">
        <f t="shared" si="19"/>
        <v/>
      </c>
    </row>
    <row r="1235" spans="1:10" x14ac:dyDescent="0.15">
      <c r="A1235" t="str">
        <f>IF(ISBLANK(入力用!A1240),"",入力用!A1240)</f>
        <v/>
      </c>
      <c r="B1235" t="str">
        <f>LEFT(TEXT(SUBSTITUTE(入力用!B1240,"-",""),"0000000"),3)</f>
        <v/>
      </c>
      <c r="C1235" t="str">
        <f>RIGHT(TEXT(SUBSTITUTE(入力用!B1240,"-",""),"0000000"),4)</f>
        <v/>
      </c>
      <c r="D1235" t="str">
        <f>IF(ISBLANK(入力用!C1240),"",CLEAN(TRIM(入力用!C1240)))</f>
        <v/>
      </c>
      <c r="E1235" t="str">
        <f>IF(ISBLANK(入力用!D1240),"",CLEAN(TRIM(入力用!D1240)))</f>
        <v/>
      </c>
      <c r="F1235" t="str">
        <f>IF(ISBLANK(入力用!E1240),"",TRIM(入力用!E1240)&amp;IF(ISBLANK(入力用!E1240),"",IF(ISBLANK(入力用!F1240),"","　"&amp;TRIM(入力用!F1240))))</f>
        <v/>
      </c>
      <c r="G1235" t="str">
        <f>IF(ISBLANK(入力用!G1240),"",REPT("　",LEN(LEFT(F1235,FIND("　",F1235))))&amp;CLEAN(TRIM(入力用!G1240)))</f>
        <v/>
      </c>
      <c r="H1235" t="str">
        <f>IF(ISBLANK(入力用!H1240),"",REPT("　",LEN(LEFT(F1235,FIND("　",F1235))))&amp;CLEAN(TRIM(入力用!H1240)))</f>
        <v/>
      </c>
      <c r="I1235" t="str">
        <f>IF(ISBLANK(入力用!I1240),"",入力用!I1240)</f>
        <v/>
      </c>
      <c r="J1235" t="str">
        <f t="shared" si="19"/>
        <v/>
      </c>
    </row>
    <row r="1236" spans="1:10" x14ac:dyDescent="0.15">
      <c r="A1236" t="str">
        <f>IF(ISBLANK(入力用!A1241),"",入力用!A1241)</f>
        <v/>
      </c>
      <c r="B1236" t="str">
        <f>LEFT(TEXT(SUBSTITUTE(入力用!B1241,"-",""),"0000000"),3)</f>
        <v/>
      </c>
      <c r="C1236" t="str">
        <f>RIGHT(TEXT(SUBSTITUTE(入力用!B1241,"-",""),"0000000"),4)</f>
        <v/>
      </c>
      <c r="D1236" t="str">
        <f>IF(ISBLANK(入力用!C1241),"",CLEAN(TRIM(入力用!C1241)))</f>
        <v/>
      </c>
      <c r="E1236" t="str">
        <f>IF(ISBLANK(入力用!D1241),"",CLEAN(TRIM(入力用!D1241)))</f>
        <v/>
      </c>
      <c r="F1236" t="str">
        <f>IF(ISBLANK(入力用!E1241),"",TRIM(入力用!E1241)&amp;IF(ISBLANK(入力用!E1241),"",IF(ISBLANK(入力用!F1241),"","　"&amp;TRIM(入力用!F1241))))</f>
        <v/>
      </c>
      <c r="G1236" t="str">
        <f>IF(ISBLANK(入力用!G1241),"",REPT("　",LEN(LEFT(F1236,FIND("　",F1236))))&amp;CLEAN(TRIM(入力用!G1241)))</f>
        <v/>
      </c>
      <c r="H1236" t="str">
        <f>IF(ISBLANK(入力用!H1241),"",REPT("　",LEN(LEFT(F1236,FIND("　",F1236))))&amp;CLEAN(TRIM(入力用!H1241)))</f>
        <v/>
      </c>
      <c r="I1236" t="str">
        <f>IF(ISBLANK(入力用!I1241),"",入力用!I1241)</f>
        <v/>
      </c>
      <c r="J1236" t="str">
        <f t="shared" si="19"/>
        <v/>
      </c>
    </row>
    <row r="1237" spans="1:10" x14ac:dyDescent="0.15">
      <c r="A1237" t="str">
        <f>IF(ISBLANK(入力用!A1242),"",入力用!A1242)</f>
        <v/>
      </c>
      <c r="B1237" t="str">
        <f>LEFT(TEXT(SUBSTITUTE(入力用!B1242,"-",""),"0000000"),3)</f>
        <v/>
      </c>
      <c r="C1237" t="str">
        <f>RIGHT(TEXT(SUBSTITUTE(入力用!B1242,"-",""),"0000000"),4)</f>
        <v/>
      </c>
      <c r="D1237" t="str">
        <f>IF(ISBLANK(入力用!C1242),"",CLEAN(TRIM(入力用!C1242)))</f>
        <v/>
      </c>
      <c r="E1237" t="str">
        <f>IF(ISBLANK(入力用!D1242),"",CLEAN(TRIM(入力用!D1242)))</f>
        <v/>
      </c>
      <c r="F1237" t="str">
        <f>IF(ISBLANK(入力用!E1242),"",TRIM(入力用!E1242)&amp;IF(ISBLANK(入力用!E1242),"",IF(ISBLANK(入力用!F1242),"","　"&amp;TRIM(入力用!F1242))))</f>
        <v/>
      </c>
      <c r="G1237" t="str">
        <f>IF(ISBLANK(入力用!G1242),"",REPT("　",LEN(LEFT(F1237,FIND("　",F1237))))&amp;CLEAN(TRIM(入力用!G1242)))</f>
        <v/>
      </c>
      <c r="H1237" t="str">
        <f>IF(ISBLANK(入力用!H1242),"",REPT("　",LEN(LEFT(F1237,FIND("　",F1237))))&amp;CLEAN(TRIM(入力用!H1242)))</f>
        <v/>
      </c>
      <c r="I1237" t="str">
        <f>IF(ISBLANK(入力用!I1242),"",入力用!I1242)</f>
        <v/>
      </c>
      <c r="J1237" t="str">
        <f t="shared" si="19"/>
        <v/>
      </c>
    </row>
    <row r="1238" spans="1:10" x14ac:dyDescent="0.15">
      <c r="A1238" t="str">
        <f>IF(ISBLANK(入力用!A1243),"",入力用!A1243)</f>
        <v/>
      </c>
      <c r="B1238" t="str">
        <f>LEFT(TEXT(SUBSTITUTE(入力用!B1243,"-",""),"0000000"),3)</f>
        <v/>
      </c>
      <c r="C1238" t="str">
        <f>RIGHT(TEXT(SUBSTITUTE(入力用!B1243,"-",""),"0000000"),4)</f>
        <v/>
      </c>
      <c r="D1238" t="str">
        <f>IF(ISBLANK(入力用!C1243),"",CLEAN(TRIM(入力用!C1243)))</f>
        <v/>
      </c>
      <c r="E1238" t="str">
        <f>IF(ISBLANK(入力用!D1243),"",CLEAN(TRIM(入力用!D1243)))</f>
        <v/>
      </c>
      <c r="F1238" t="str">
        <f>IF(ISBLANK(入力用!E1243),"",TRIM(入力用!E1243)&amp;IF(ISBLANK(入力用!E1243),"",IF(ISBLANK(入力用!F1243),"","　"&amp;TRIM(入力用!F1243))))</f>
        <v/>
      </c>
      <c r="G1238" t="str">
        <f>IF(ISBLANK(入力用!G1243),"",REPT("　",LEN(LEFT(F1238,FIND("　",F1238))))&amp;CLEAN(TRIM(入力用!G1243)))</f>
        <v/>
      </c>
      <c r="H1238" t="str">
        <f>IF(ISBLANK(入力用!H1243),"",REPT("　",LEN(LEFT(F1238,FIND("　",F1238))))&amp;CLEAN(TRIM(入力用!H1243)))</f>
        <v/>
      </c>
      <c r="I1238" t="str">
        <f>IF(ISBLANK(入力用!I1243),"",入力用!I1243)</f>
        <v/>
      </c>
      <c r="J1238" t="str">
        <f t="shared" si="19"/>
        <v/>
      </c>
    </row>
    <row r="1239" spans="1:10" x14ac:dyDescent="0.15">
      <c r="A1239" t="str">
        <f>IF(ISBLANK(入力用!A1244),"",入力用!A1244)</f>
        <v/>
      </c>
      <c r="B1239" t="str">
        <f>LEFT(TEXT(SUBSTITUTE(入力用!B1244,"-",""),"0000000"),3)</f>
        <v/>
      </c>
      <c r="C1239" t="str">
        <f>RIGHT(TEXT(SUBSTITUTE(入力用!B1244,"-",""),"0000000"),4)</f>
        <v/>
      </c>
      <c r="D1239" t="str">
        <f>IF(ISBLANK(入力用!C1244),"",CLEAN(TRIM(入力用!C1244)))</f>
        <v/>
      </c>
      <c r="E1239" t="str">
        <f>IF(ISBLANK(入力用!D1244),"",CLEAN(TRIM(入力用!D1244)))</f>
        <v/>
      </c>
      <c r="F1239" t="str">
        <f>IF(ISBLANK(入力用!E1244),"",TRIM(入力用!E1244)&amp;IF(ISBLANK(入力用!E1244),"",IF(ISBLANK(入力用!F1244),"","　"&amp;TRIM(入力用!F1244))))</f>
        <v/>
      </c>
      <c r="G1239" t="str">
        <f>IF(ISBLANK(入力用!G1244),"",REPT("　",LEN(LEFT(F1239,FIND("　",F1239))))&amp;CLEAN(TRIM(入力用!G1244)))</f>
        <v/>
      </c>
      <c r="H1239" t="str">
        <f>IF(ISBLANK(入力用!H1244),"",REPT("　",LEN(LEFT(F1239,FIND("　",F1239))))&amp;CLEAN(TRIM(入力用!H1244)))</f>
        <v/>
      </c>
      <c r="I1239" t="str">
        <f>IF(ISBLANK(入力用!I1244),"",入力用!I1244)</f>
        <v/>
      </c>
      <c r="J1239" t="str">
        <f t="shared" si="19"/>
        <v/>
      </c>
    </row>
    <row r="1240" spans="1:10" x14ac:dyDescent="0.15">
      <c r="A1240" t="str">
        <f>IF(ISBLANK(入力用!A1245),"",入力用!A1245)</f>
        <v/>
      </c>
      <c r="B1240" t="str">
        <f>LEFT(TEXT(SUBSTITUTE(入力用!B1245,"-",""),"0000000"),3)</f>
        <v/>
      </c>
      <c r="C1240" t="str">
        <f>RIGHT(TEXT(SUBSTITUTE(入力用!B1245,"-",""),"0000000"),4)</f>
        <v/>
      </c>
      <c r="D1240" t="str">
        <f>IF(ISBLANK(入力用!C1245),"",CLEAN(TRIM(入力用!C1245)))</f>
        <v/>
      </c>
      <c r="E1240" t="str">
        <f>IF(ISBLANK(入力用!D1245),"",CLEAN(TRIM(入力用!D1245)))</f>
        <v/>
      </c>
      <c r="F1240" t="str">
        <f>IF(ISBLANK(入力用!E1245),"",TRIM(入力用!E1245)&amp;IF(ISBLANK(入力用!E1245),"",IF(ISBLANK(入力用!F1245),"","　"&amp;TRIM(入力用!F1245))))</f>
        <v/>
      </c>
      <c r="G1240" t="str">
        <f>IF(ISBLANK(入力用!G1245),"",REPT("　",LEN(LEFT(F1240,FIND("　",F1240))))&amp;CLEAN(TRIM(入力用!G1245)))</f>
        <v/>
      </c>
      <c r="H1240" t="str">
        <f>IF(ISBLANK(入力用!H1245),"",REPT("　",LEN(LEFT(F1240,FIND("　",F1240))))&amp;CLEAN(TRIM(入力用!H1245)))</f>
        <v/>
      </c>
      <c r="I1240" t="str">
        <f>IF(ISBLANK(入力用!I1245),"",入力用!I1245)</f>
        <v/>
      </c>
      <c r="J1240" t="str">
        <f t="shared" si="19"/>
        <v/>
      </c>
    </row>
    <row r="1241" spans="1:10" x14ac:dyDescent="0.15">
      <c r="A1241" t="str">
        <f>IF(ISBLANK(入力用!A1246),"",入力用!A1246)</f>
        <v/>
      </c>
      <c r="B1241" t="str">
        <f>LEFT(TEXT(SUBSTITUTE(入力用!B1246,"-",""),"0000000"),3)</f>
        <v/>
      </c>
      <c r="C1241" t="str">
        <f>RIGHT(TEXT(SUBSTITUTE(入力用!B1246,"-",""),"0000000"),4)</f>
        <v/>
      </c>
      <c r="D1241" t="str">
        <f>IF(ISBLANK(入力用!C1246),"",CLEAN(TRIM(入力用!C1246)))</f>
        <v/>
      </c>
      <c r="E1241" t="str">
        <f>IF(ISBLANK(入力用!D1246),"",CLEAN(TRIM(入力用!D1246)))</f>
        <v/>
      </c>
      <c r="F1241" t="str">
        <f>IF(ISBLANK(入力用!E1246),"",TRIM(入力用!E1246)&amp;IF(ISBLANK(入力用!E1246),"",IF(ISBLANK(入力用!F1246),"","　"&amp;TRIM(入力用!F1246))))</f>
        <v/>
      </c>
      <c r="G1241" t="str">
        <f>IF(ISBLANK(入力用!G1246),"",REPT("　",LEN(LEFT(F1241,FIND("　",F1241))))&amp;CLEAN(TRIM(入力用!G1246)))</f>
        <v/>
      </c>
      <c r="H1241" t="str">
        <f>IF(ISBLANK(入力用!H1246),"",REPT("　",LEN(LEFT(F1241,FIND("　",F1241))))&amp;CLEAN(TRIM(入力用!H1246)))</f>
        <v/>
      </c>
      <c r="I1241" t="str">
        <f>IF(ISBLANK(入力用!I1246),"",入力用!I1246)</f>
        <v/>
      </c>
      <c r="J1241" t="str">
        <f t="shared" si="19"/>
        <v/>
      </c>
    </row>
    <row r="1242" spans="1:10" x14ac:dyDescent="0.15">
      <c r="A1242" t="str">
        <f>IF(ISBLANK(入力用!A1247),"",入力用!A1247)</f>
        <v/>
      </c>
      <c r="B1242" t="str">
        <f>LEFT(TEXT(SUBSTITUTE(入力用!B1247,"-",""),"0000000"),3)</f>
        <v/>
      </c>
      <c r="C1242" t="str">
        <f>RIGHT(TEXT(SUBSTITUTE(入力用!B1247,"-",""),"0000000"),4)</f>
        <v/>
      </c>
      <c r="D1242" t="str">
        <f>IF(ISBLANK(入力用!C1247),"",CLEAN(TRIM(入力用!C1247)))</f>
        <v/>
      </c>
      <c r="E1242" t="str">
        <f>IF(ISBLANK(入力用!D1247),"",CLEAN(TRIM(入力用!D1247)))</f>
        <v/>
      </c>
      <c r="F1242" t="str">
        <f>IF(ISBLANK(入力用!E1247),"",TRIM(入力用!E1247)&amp;IF(ISBLANK(入力用!E1247),"",IF(ISBLANK(入力用!F1247),"","　"&amp;TRIM(入力用!F1247))))</f>
        <v/>
      </c>
      <c r="G1242" t="str">
        <f>IF(ISBLANK(入力用!G1247),"",REPT("　",LEN(LEFT(F1242,FIND("　",F1242))))&amp;CLEAN(TRIM(入力用!G1247)))</f>
        <v/>
      </c>
      <c r="H1242" t="str">
        <f>IF(ISBLANK(入力用!H1247),"",REPT("　",LEN(LEFT(F1242,FIND("　",F1242))))&amp;CLEAN(TRIM(入力用!H1247)))</f>
        <v/>
      </c>
      <c r="I1242" t="str">
        <f>IF(ISBLANK(入力用!I1247),"",入力用!I1247)</f>
        <v/>
      </c>
      <c r="J1242" t="str">
        <f t="shared" si="19"/>
        <v/>
      </c>
    </row>
    <row r="1243" spans="1:10" x14ac:dyDescent="0.15">
      <c r="A1243" t="str">
        <f>IF(ISBLANK(入力用!A1248),"",入力用!A1248)</f>
        <v/>
      </c>
      <c r="B1243" t="str">
        <f>LEFT(TEXT(SUBSTITUTE(入力用!B1248,"-",""),"0000000"),3)</f>
        <v/>
      </c>
      <c r="C1243" t="str">
        <f>RIGHT(TEXT(SUBSTITUTE(入力用!B1248,"-",""),"0000000"),4)</f>
        <v/>
      </c>
      <c r="D1243" t="str">
        <f>IF(ISBLANK(入力用!C1248),"",CLEAN(TRIM(入力用!C1248)))</f>
        <v/>
      </c>
      <c r="E1243" t="str">
        <f>IF(ISBLANK(入力用!D1248),"",CLEAN(TRIM(入力用!D1248)))</f>
        <v/>
      </c>
      <c r="F1243" t="str">
        <f>IF(ISBLANK(入力用!E1248),"",TRIM(入力用!E1248)&amp;IF(ISBLANK(入力用!E1248),"",IF(ISBLANK(入力用!F1248),"","　"&amp;TRIM(入力用!F1248))))</f>
        <v/>
      </c>
      <c r="G1243" t="str">
        <f>IF(ISBLANK(入力用!G1248),"",REPT("　",LEN(LEFT(F1243,FIND("　",F1243))))&amp;CLEAN(TRIM(入力用!G1248)))</f>
        <v/>
      </c>
      <c r="H1243" t="str">
        <f>IF(ISBLANK(入力用!H1248),"",REPT("　",LEN(LEFT(F1243,FIND("　",F1243))))&amp;CLEAN(TRIM(入力用!H1248)))</f>
        <v/>
      </c>
      <c r="I1243" t="str">
        <f>IF(ISBLANK(入力用!I1248),"",入力用!I1248)</f>
        <v/>
      </c>
      <c r="J1243" t="str">
        <f t="shared" si="19"/>
        <v/>
      </c>
    </row>
    <row r="1244" spans="1:10" x14ac:dyDescent="0.15">
      <c r="A1244" t="str">
        <f>IF(ISBLANK(入力用!A1249),"",入力用!A1249)</f>
        <v/>
      </c>
      <c r="B1244" t="str">
        <f>LEFT(TEXT(SUBSTITUTE(入力用!B1249,"-",""),"0000000"),3)</f>
        <v/>
      </c>
      <c r="C1244" t="str">
        <f>RIGHT(TEXT(SUBSTITUTE(入力用!B1249,"-",""),"0000000"),4)</f>
        <v/>
      </c>
      <c r="D1244" t="str">
        <f>IF(ISBLANK(入力用!C1249),"",CLEAN(TRIM(入力用!C1249)))</f>
        <v/>
      </c>
      <c r="E1244" t="str">
        <f>IF(ISBLANK(入力用!D1249),"",CLEAN(TRIM(入力用!D1249)))</f>
        <v/>
      </c>
      <c r="F1244" t="str">
        <f>IF(ISBLANK(入力用!E1249),"",TRIM(入力用!E1249)&amp;IF(ISBLANK(入力用!E1249),"",IF(ISBLANK(入力用!F1249),"","　"&amp;TRIM(入力用!F1249))))</f>
        <v/>
      </c>
      <c r="G1244" t="str">
        <f>IF(ISBLANK(入力用!G1249),"",REPT("　",LEN(LEFT(F1244,FIND("　",F1244))))&amp;CLEAN(TRIM(入力用!G1249)))</f>
        <v/>
      </c>
      <c r="H1244" t="str">
        <f>IF(ISBLANK(入力用!H1249),"",REPT("　",LEN(LEFT(F1244,FIND("　",F1244))))&amp;CLEAN(TRIM(入力用!H1249)))</f>
        <v/>
      </c>
      <c r="I1244" t="str">
        <f>IF(ISBLANK(入力用!I1249),"",入力用!I1249)</f>
        <v/>
      </c>
      <c r="J1244" t="str">
        <f t="shared" si="19"/>
        <v/>
      </c>
    </row>
    <row r="1245" spans="1:10" x14ac:dyDescent="0.15">
      <c r="A1245" t="str">
        <f>IF(ISBLANK(入力用!A1250),"",入力用!A1250)</f>
        <v/>
      </c>
      <c r="B1245" t="str">
        <f>LEFT(TEXT(SUBSTITUTE(入力用!B1250,"-",""),"0000000"),3)</f>
        <v/>
      </c>
      <c r="C1245" t="str">
        <f>RIGHT(TEXT(SUBSTITUTE(入力用!B1250,"-",""),"0000000"),4)</f>
        <v/>
      </c>
      <c r="D1245" t="str">
        <f>IF(ISBLANK(入力用!C1250),"",CLEAN(TRIM(入力用!C1250)))</f>
        <v/>
      </c>
      <c r="E1245" t="str">
        <f>IF(ISBLANK(入力用!D1250),"",CLEAN(TRIM(入力用!D1250)))</f>
        <v/>
      </c>
      <c r="F1245" t="str">
        <f>IF(ISBLANK(入力用!E1250),"",TRIM(入力用!E1250)&amp;IF(ISBLANK(入力用!E1250),"",IF(ISBLANK(入力用!F1250),"","　"&amp;TRIM(入力用!F1250))))</f>
        <v/>
      </c>
      <c r="G1245" t="str">
        <f>IF(ISBLANK(入力用!G1250),"",REPT("　",LEN(LEFT(F1245,FIND("　",F1245))))&amp;CLEAN(TRIM(入力用!G1250)))</f>
        <v/>
      </c>
      <c r="H1245" t="str">
        <f>IF(ISBLANK(入力用!H1250),"",REPT("　",LEN(LEFT(F1245,FIND("　",F1245))))&amp;CLEAN(TRIM(入力用!H1250)))</f>
        <v/>
      </c>
      <c r="I1245" t="str">
        <f>IF(ISBLANK(入力用!I1250),"",入力用!I1250)</f>
        <v/>
      </c>
      <c r="J1245" t="str">
        <f t="shared" si="19"/>
        <v/>
      </c>
    </row>
    <row r="1246" spans="1:10" x14ac:dyDescent="0.15">
      <c r="A1246" t="str">
        <f>IF(ISBLANK(入力用!A1251),"",入力用!A1251)</f>
        <v/>
      </c>
      <c r="B1246" t="str">
        <f>LEFT(TEXT(SUBSTITUTE(入力用!B1251,"-",""),"0000000"),3)</f>
        <v/>
      </c>
      <c r="C1246" t="str">
        <f>RIGHT(TEXT(SUBSTITUTE(入力用!B1251,"-",""),"0000000"),4)</f>
        <v/>
      </c>
      <c r="D1246" t="str">
        <f>IF(ISBLANK(入力用!C1251),"",CLEAN(TRIM(入力用!C1251)))</f>
        <v/>
      </c>
      <c r="E1246" t="str">
        <f>IF(ISBLANK(入力用!D1251),"",CLEAN(TRIM(入力用!D1251)))</f>
        <v/>
      </c>
      <c r="F1246" t="str">
        <f>IF(ISBLANK(入力用!E1251),"",TRIM(入力用!E1251)&amp;IF(ISBLANK(入力用!E1251),"",IF(ISBLANK(入力用!F1251),"","　"&amp;TRIM(入力用!F1251))))</f>
        <v/>
      </c>
      <c r="G1246" t="str">
        <f>IF(ISBLANK(入力用!G1251),"",REPT("　",LEN(LEFT(F1246,FIND("　",F1246))))&amp;CLEAN(TRIM(入力用!G1251)))</f>
        <v/>
      </c>
      <c r="H1246" t="str">
        <f>IF(ISBLANK(入力用!H1251),"",REPT("　",LEN(LEFT(F1246,FIND("　",F1246))))&amp;CLEAN(TRIM(入力用!H1251)))</f>
        <v/>
      </c>
      <c r="I1246" t="str">
        <f>IF(ISBLANK(入力用!I1251),"",入力用!I1251)</f>
        <v/>
      </c>
      <c r="J1246" t="str">
        <f t="shared" si="19"/>
        <v/>
      </c>
    </row>
    <row r="1247" spans="1:10" x14ac:dyDescent="0.15">
      <c r="A1247" t="str">
        <f>IF(ISBLANK(入力用!A1252),"",入力用!A1252)</f>
        <v/>
      </c>
      <c r="B1247" t="str">
        <f>LEFT(TEXT(SUBSTITUTE(入力用!B1252,"-",""),"0000000"),3)</f>
        <v/>
      </c>
      <c r="C1247" t="str">
        <f>RIGHT(TEXT(SUBSTITUTE(入力用!B1252,"-",""),"0000000"),4)</f>
        <v/>
      </c>
      <c r="D1247" t="str">
        <f>IF(ISBLANK(入力用!C1252),"",CLEAN(TRIM(入力用!C1252)))</f>
        <v/>
      </c>
      <c r="E1247" t="str">
        <f>IF(ISBLANK(入力用!D1252),"",CLEAN(TRIM(入力用!D1252)))</f>
        <v/>
      </c>
      <c r="F1247" t="str">
        <f>IF(ISBLANK(入力用!E1252),"",TRIM(入力用!E1252)&amp;IF(ISBLANK(入力用!E1252),"",IF(ISBLANK(入力用!F1252),"","　"&amp;TRIM(入力用!F1252))))</f>
        <v/>
      </c>
      <c r="G1247" t="str">
        <f>IF(ISBLANK(入力用!G1252),"",REPT("　",LEN(LEFT(F1247,FIND("　",F1247))))&amp;CLEAN(TRIM(入力用!G1252)))</f>
        <v/>
      </c>
      <c r="H1247" t="str">
        <f>IF(ISBLANK(入力用!H1252),"",REPT("　",LEN(LEFT(F1247,FIND("　",F1247))))&amp;CLEAN(TRIM(入力用!H1252)))</f>
        <v/>
      </c>
      <c r="I1247" t="str">
        <f>IF(ISBLANK(入力用!I1252),"",入力用!I1252)</f>
        <v/>
      </c>
      <c r="J1247" t="str">
        <f t="shared" si="19"/>
        <v/>
      </c>
    </row>
    <row r="1248" spans="1:10" x14ac:dyDescent="0.15">
      <c r="A1248" t="str">
        <f>IF(ISBLANK(入力用!A1253),"",入力用!A1253)</f>
        <v/>
      </c>
      <c r="B1248" t="str">
        <f>LEFT(TEXT(SUBSTITUTE(入力用!B1253,"-",""),"0000000"),3)</f>
        <v/>
      </c>
      <c r="C1248" t="str">
        <f>RIGHT(TEXT(SUBSTITUTE(入力用!B1253,"-",""),"0000000"),4)</f>
        <v/>
      </c>
      <c r="D1248" t="str">
        <f>IF(ISBLANK(入力用!C1253),"",CLEAN(TRIM(入力用!C1253)))</f>
        <v/>
      </c>
      <c r="E1248" t="str">
        <f>IF(ISBLANK(入力用!D1253),"",CLEAN(TRIM(入力用!D1253)))</f>
        <v/>
      </c>
      <c r="F1248" t="str">
        <f>IF(ISBLANK(入力用!E1253),"",TRIM(入力用!E1253)&amp;IF(ISBLANK(入力用!E1253),"",IF(ISBLANK(入力用!F1253),"","　"&amp;TRIM(入力用!F1253))))</f>
        <v/>
      </c>
      <c r="G1248" t="str">
        <f>IF(ISBLANK(入力用!G1253),"",REPT("　",LEN(LEFT(F1248,FIND("　",F1248))))&amp;CLEAN(TRIM(入力用!G1253)))</f>
        <v/>
      </c>
      <c r="H1248" t="str">
        <f>IF(ISBLANK(入力用!H1253),"",REPT("　",LEN(LEFT(F1248,FIND("　",F1248))))&amp;CLEAN(TRIM(入力用!H1253)))</f>
        <v/>
      </c>
      <c r="I1248" t="str">
        <f>IF(ISBLANK(入力用!I1253),"",入力用!I1253)</f>
        <v/>
      </c>
      <c r="J1248" t="str">
        <f t="shared" si="19"/>
        <v/>
      </c>
    </row>
    <row r="1249" spans="1:10" x14ac:dyDescent="0.15">
      <c r="A1249" t="str">
        <f>IF(ISBLANK(入力用!A1254),"",入力用!A1254)</f>
        <v/>
      </c>
      <c r="B1249" t="str">
        <f>LEFT(TEXT(SUBSTITUTE(入力用!B1254,"-",""),"0000000"),3)</f>
        <v/>
      </c>
      <c r="C1249" t="str">
        <f>RIGHT(TEXT(SUBSTITUTE(入力用!B1254,"-",""),"0000000"),4)</f>
        <v/>
      </c>
      <c r="D1249" t="str">
        <f>IF(ISBLANK(入力用!C1254),"",CLEAN(TRIM(入力用!C1254)))</f>
        <v/>
      </c>
      <c r="E1249" t="str">
        <f>IF(ISBLANK(入力用!D1254),"",CLEAN(TRIM(入力用!D1254)))</f>
        <v/>
      </c>
      <c r="F1249" t="str">
        <f>IF(ISBLANK(入力用!E1254),"",TRIM(入力用!E1254)&amp;IF(ISBLANK(入力用!E1254),"",IF(ISBLANK(入力用!F1254),"","　"&amp;TRIM(入力用!F1254))))</f>
        <v/>
      </c>
      <c r="G1249" t="str">
        <f>IF(ISBLANK(入力用!G1254),"",REPT("　",LEN(LEFT(F1249,FIND("　",F1249))))&amp;CLEAN(TRIM(入力用!G1254)))</f>
        <v/>
      </c>
      <c r="H1249" t="str">
        <f>IF(ISBLANK(入力用!H1254),"",REPT("　",LEN(LEFT(F1249,FIND("　",F1249))))&amp;CLEAN(TRIM(入力用!H1254)))</f>
        <v/>
      </c>
      <c r="I1249" t="str">
        <f>IF(ISBLANK(入力用!I1254),"",入力用!I1254)</f>
        <v/>
      </c>
      <c r="J1249" t="str">
        <f t="shared" si="19"/>
        <v/>
      </c>
    </row>
    <row r="1250" spans="1:10" x14ac:dyDescent="0.15">
      <c r="A1250" t="str">
        <f>IF(ISBLANK(入力用!A1255),"",入力用!A1255)</f>
        <v/>
      </c>
      <c r="B1250" t="str">
        <f>LEFT(TEXT(SUBSTITUTE(入力用!B1255,"-",""),"0000000"),3)</f>
        <v/>
      </c>
      <c r="C1250" t="str">
        <f>RIGHT(TEXT(SUBSTITUTE(入力用!B1255,"-",""),"0000000"),4)</f>
        <v/>
      </c>
      <c r="D1250" t="str">
        <f>IF(ISBLANK(入力用!C1255),"",CLEAN(TRIM(入力用!C1255)))</f>
        <v/>
      </c>
      <c r="E1250" t="str">
        <f>IF(ISBLANK(入力用!D1255),"",CLEAN(TRIM(入力用!D1255)))</f>
        <v/>
      </c>
      <c r="F1250" t="str">
        <f>IF(ISBLANK(入力用!E1255),"",TRIM(入力用!E1255)&amp;IF(ISBLANK(入力用!E1255),"",IF(ISBLANK(入力用!F1255),"","　"&amp;TRIM(入力用!F1255))))</f>
        <v/>
      </c>
      <c r="G1250" t="str">
        <f>IF(ISBLANK(入力用!G1255),"",REPT("　",LEN(LEFT(F1250,FIND("　",F1250))))&amp;CLEAN(TRIM(入力用!G1255)))</f>
        <v/>
      </c>
      <c r="H1250" t="str">
        <f>IF(ISBLANK(入力用!H1255),"",REPT("　",LEN(LEFT(F1250,FIND("　",F1250))))&amp;CLEAN(TRIM(入力用!H1255)))</f>
        <v/>
      </c>
      <c r="I1250" t="str">
        <f>IF(ISBLANK(入力用!I1255),"",入力用!I1255)</f>
        <v/>
      </c>
      <c r="J1250" t="str">
        <f t="shared" si="19"/>
        <v/>
      </c>
    </row>
    <row r="1251" spans="1:10" x14ac:dyDescent="0.15">
      <c r="A1251" t="str">
        <f>IF(ISBLANK(入力用!A1256),"",入力用!A1256)</f>
        <v/>
      </c>
      <c r="B1251" t="str">
        <f>LEFT(TEXT(SUBSTITUTE(入力用!B1256,"-",""),"0000000"),3)</f>
        <v/>
      </c>
      <c r="C1251" t="str">
        <f>RIGHT(TEXT(SUBSTITUTE(入力用!B1256,"-",""),"0000000"),4)</f>
        <v/>
      </c>
      <c r="D1251" t="str">
        <f>IF(ISBLANK(入力用!C1256),"",CLEAN(TRIM(入力用!C1256)))</f>
        <v/>
      </c>
      <c r="E1251" t="str">
        <f>IF(ISBLANK(入力用!D1256),"",CLEAN(TRIM(入力用!D1256)))</f>
        <v/>
      </c>
      <c r="F1251" t="str">
        <f>IF(ISBLANK(入力用!E1256),"",TRIM(入力用!E1256)&amp;IF(ISBLANK(入力用!E1256),"",IF(ISBLANK(入力用!F1256),"","　"&amp;TRIM(入力用!F1256))))</f>
        <v/>
      </c>
      <c r="G1251" t="str">
        <f>IF(ISBLANK(入力用!G1256),"",REPT("　",LEN(LEFT(F1251,FIND("　",F1251))))&amp;CLEAN(TRIM(入力用!G1256)))</f>
        <v/>
      </c>
      <c r="H1251" t="str">
        <f>IF(ISBLANK(入力用!H1256),"",REPT("　",LEN(LEFT(F1251,FIND("　",F1251))))&amp;CLEAN(TRIM(入力用!H1256)))</f>
        <v/>
      </c>
      <c r="I1251" t="str">
        <f>IF(ISBLANK(入力用!I1256),"",入力用!I1256)</f>
        <v/>
      </c>
      <c r="J1251" t="str">
        <f t="shared" si="19"/>
        <v/>
      </c>
    </row>
    <row r="1252" spans="1:10" x14ac:dyDescent="0.15">
      <c r="A1252" t="str">
        <f>IF(ISBLANK(入力用!A1257),"",入力用!A1257)</f>
        <v/>
      </c>
      <c r="B1252" t="str">
        <f>LEFT(TEXT(SUBSTITUTE(入力用!B1257,"-",""),"0000000"),3)</f>
        <v/>
      </c>
      <c r="C1252" t="str">
        <f>RIGHT(TEXT(SUBSTITUTE(入力用!B1257,"-",""),"0000000"),4)</f>
        <v/>
      </c>
      <c r="D1252" t="str">
        <f>IF(ISBLANK(入力用!C1257),"",CLEAN(TRIM(入力用!C1257)))</f>
        <v/>
      </c>
      <c r="E1252" t="str">
        <f>IF(ISBLANK(入力用!D1257),"",CLEAN(TRIM(入力用!D1257)))</f>
        <v/>
      </c>
      <c r="F1252" t="str">
        <f>IF(ISBLANK(入力用!E1257),"",TRIM(入力用!E1257)&amp;IF(ISBLANK(入力用!E1257),"",IF(ISBLANK(入力用!F1257),"","　"&amp;TRIM(入力用!F1257))))</f>
        <v/>
      </c>
      <c r="G1252" t="str">
        <f>IF(ISBLANK(入力用!G1257),"",REPT("　",LEN(LEFT(F1252,FIND("　",F1252))))&amp;CLEAN(TRIM(入力用!G1257)))</f>
        <v/>
      </c>
      <c r="H1252" t="str">
        <f>IF(ISBLANK(入力用!H1257),"",REPT("　",LEN(LEFT(F1252,FIND("　",F1252))))&amp;CLEAN(TRIM(入力用!H1257)))</f>
        <v/>
      </c>
      <c r="I1252" t="str">
        <f>IF(ISBLANK(入力用!I1257),"",入力用!I1257)</f>
        <v/>
      </c>
      <c r="J1252" t="str">
        <f t="shared" si="19"/>
        <v/>
      </c>
    </row>
    <row r="1253" spans="1:10" x14ac:dyDescent="0.15">
      <c r="A1253" t="str">
        <f>IF(ISBLANK(入力用!A1258),"",入力用!A1258)</f>
        <v/>
      </c>
      <c r="B1253" t="str">
        <f>LEFT(TEXT(SUBSTITUTE(入力用!B1258,"-",""),"0000000"),3)</f>
        <v/>
      </c>
      <c r="C1253" t="str">
        <f>RIGHT(TEXT(SUBSTITUTE(入力用!B1258,"-",""),"0000000"),4)</f>
        <v/>
      </c>
      <c r="D1253" t="str">
        <f>IF(ISBLANK(入力用!C1258),"",CLEAN(TRIM(入力用!C1258)))</f>
        <v/>
      </c>
      <c r="E1253" t="str">
        <f>IF(ISBLANK(入力用!D1258),"",CLEAN(TRIM(入力用!D1258)))</f>
        <v/>
      </c>
      <c r="F1253" t="str">
        <f>IF(ISBLANK(入力用!E1258),"",TRIM(入力用!E1258)&amp;IF(ISBLANK(入力用!E1258),"",IF(ISBLANK(入力用!F1258),"","　"&amp;TRIM(入力用!F1258))))</f>
        <v/>
      </c>
      <c r="G1253" t="str">
        <f>IF(ISBLANK(入力用!G1258),"",REPT("　",LEN(LEFT(F1253,FIND("　",F1253))))&amp;CLEAN(TRIM(入力用!G1258)))</f>
        <v/>
      </c>
      <c r="H1253" t="str">
        <f>IF(ISBLANK(入力用!H1258),"",REPT("　",LEN(LEFT(F1253,FIND("　",F1253))))&amp;CLEAN(TRIM(入力用!H1258)))</f>
        <v/>
      </c>
      <c r="I1253" t="str">
        <f>IF(ISBLANK(入力用!I1258),"",入力用!I1258)</f>
        <v/>
      </c>
      <c r="J1253" t="str">
        <f t="shared" si="19"/>
        <v/>
      </c>
    </row>
    <row r="1254" spans="1:10" x14ac:dyDescent="0.15">
      <c r="A1254" t="str">
        <f>IF(ISBLANK(入力用!A1259),"",入力用!A1259)</f>
        <v/>
      </c>
      <c r="B1254" t="str">
        <f>LEFT(TEXT(SUBSTITUTE(入力用!B1259,"-",""),"0000000"),3)</f>
        <v/>
      </c>
      <c r="C1254" t="str">
        <f>RIGHT(TEXT(SUBSTITUTE(入力用!B1259,"-",""),"0000000"),4)</f>
        <v/>
      </c>
      <c r="D1254" t="str">
        <f>IF(ISBLANK(入力用!C1259),"",CLEAN(TRIM(入力用!C1259)))</f>
        <v/>
      </c>
      <c r="E1254" t="str">
        <f>IF(ISBLANK(入力用!D1259),"",CLEAN(TRIM(入力用!D1259)))</f>
        <v/>
      </c>
      <c r="F1254" t="str">
        <f>IF(ISBLANK(入力用!E1259),"",TRIM(入力用!E1259)&amp;IF(ISBLANK(入力用!E1259),"",IF(ISBLANK(入力用!F1259),"","　"&amp;TRIM(入力用!F1259))))</f>
        <v/>
      </c>
      <c r="G1254" t="str">
        <f>IF(ISBLANK(入力用!G1259),"",REPT("　",LEN(LEFT(F1254,FIND("　",F1254))))&amp;CLEAN(TRIM(入力用!G1259)))</f>
        <v/>
      </c>
      <c r="H1254" t="str">
        <f>IF(ISBLANK(入力用!H1259),"",REPT("　",LEN(LEFT(F1254,FIND("　",F1254))))&amp;CLEAN(TRIM(入力用!H1259)))</f>
        <v/>
      </c>
      <c r="I1254" t="str">
        <f>IF(ISBLANK(入力用!I1259),"",入力用!I1259)</f>
        <v/>
      </c>
      <c r="J1254" t="str">
        <f t="shared" si="19"/>
        <v/>
      </c>
    </row>
    <row r="1255" spans="1:10" x14ac:dyDescent="0.15">
      <c r="A1255" t="str">
        <f>IF(ISBLANK(入力用!A1260),"",入力用!A1260)</f>
        <v/>
      </c>
      <c r="B1255" t="str">
        <f>LEFT(TEXT(SUBSTITUTE(入力用!B1260,"-",""),"0000000"),3)</f>
        <v/>
      </c>
      <c r="C1255" t="str">
        <f>RIGHT(TEXT(SUBSTITUTE(入力用!B1260,"-",""),"0000000"),4)</f>
        <v/>
      </c>
      <c r="D1255" t="str">
        <f>IF(ISBLANK(入力用!C1260),"",CLEAN(TRIM(入力用!C1260)))</f>
        <v/>
      </c>
      <c r="E1255" t="str">
        <f>IF(ISBLANK(入力用!D1260),"",CLEAN(TRIM(入力用!D1260)))</f>
        <v/>
      </c>
      <c r="F1255" t="str">
        <f>IF(ISBLANK(入力用!E1260),"",TRIM(入力用!E1260)&amp;IF(ISBLANK(入力用!E1260),"",IF(ISBLANK(入力用!F1260),"","　"&amp;TRIM(入力用!F1260))))</f>
        <v/>
      </c>
      <c r="G1255" t="str">
        <f>IF(ISBLANK(入力用!G1260),"",REPT("　",LEN(LEFT(F1255,FIND("　",F1255))))&amp;CLEAN(TRIM(入力用!G1260)))</f>
        <v/>
      </c>
      <c r="H1255" t="str">
        <f>IF(ISBLANK(入力用!H1260),"",REPT("　",LEN(LEFT(F1255,FIND("　",F1255))))&amp;CLEAN(TRIM(入力用!H1260)))</f>
        <v/>
      </c>
      <c r="I1255" t="str">
        <f>IF(ISBLANK(入力用!I1260),"",入力用!I1260)</f>
        <v/>
      </c>
      <c r="J1255" t="str">
        <f t="shared" si="19"/>
        <v/>
      </c>
    </row>
    <row r="1256" spans="1:10" x14ac:dyDescent="0.15">
      <c r="A1256" t="str">
        <f>IF(ISBLANK(入力用!A1261),"",入力用!A1261)</f>
        <v/>
      </c>
      <c r="B1256" t="str">
        <f>LEFT(TEXT(SUBSTITUTE(入力用!B1261,"-",""),"0000000"),3)</f>
        <v/>
      </c>
      <c r="C1256" t="str">
        <f>RIGHT(TEXT(SUBSTITUTE(入力用!B1261,"-",""),"0000000"),4)</f>
        <v/>
      </c>
      <c r="D1256" t="str">
        <f>IF(ISBLANK(入力用!C1261),"",CLEAN(TRIM(入力用!C1261)))</f>
        <v/>
      </c>
      <c r="E1256" t="str">
        <f>IF(ISBLANK(入力用!D1261),"",CLEAN(TRIM(入力用!D1261)))</f>
        <v/>
      </c>
      <c r="F1256" t="str">
        <f>IF(ISBLANK(入力用!E1261),"",TRIM(入力用!E1261)&amp;IF(ISBLANK(入力用!E1261),"",IF(ISBLANK(入力用!F1261),"","　"&amp;TRIM(入力用!F1261))))</f>
        <v/>
      </c>
      <c r="G1256" t="str">
        <f>IF(ISBLANK(入力用!G1261),"",REPT("　",LEN(LEFT(F1256,FIND("　",F1256))))&amp;CLEAN(TRIM(入力用!G1261)))</f>
        <v/>
      </c>
      <c r="H1256" t="str">
        <f>IF(ISBLANK(入力用!H1261),"",REPT("　",LEN(LEFT(F1256,FIND("　",F1256))))&amp;CLEAN(TRIM(入力用!H1261)))</f>
        <v/>
      </c>
      <c r="I1256" t="str">
        <f>IF(ISBLANK(入力用!I1261),"",入力用!I1261)</f>
        <v/>
      </c>
      <c r="J1256" t="str">
        <f t="shared" si="19"/>
        <v/>
      </c>
    </row>
    <row r="1257" spans="1:10" x14ac:dyDescent="0.15">
      <c r="A1257" t="str">
        <f>IF(ISBLANK(入力用!A1262),"",入力用!A1262)</f>
        <v/>
      </c>
      <c r="B1257" t="str">
        <f>LEFT(TEXT(SUBSTITUTE(入力用!B1262,"-",""),"0000000"),3)</f>
        <v/>
      </c>
      <c r="C1257" t="str">
        <f>RIGHT(TEXT(SUBSTITUTE(入力用!B1262,"-",""),"0000000"),4)</f>
        <v/>
      </c>
      <c r="D1257" t="str">
        <f>IF(ISBLANK(入力用!C1262),"",CLEAN(TRIM(入力用!C1262)))</f>
        <v/>
      </c>
      <c r="E1257" t="str">
        <f>IF(ISBLANK(入力用!D1262),"",CLEAN(TRIM(入力用!D1262)))</f>
        <v/>
      </c>
      <c r="F1257" t="str">
        <f>IF(ISBLANK(入力用!E1262),"",TRIM(入力用!E1262)&amp;IF(ISBLANK(入力用!E1262),"",IF(ISBLANK(入力用!F1262),"","　"&amp;TRIM(入力用!F1262))))</f>
        <v/>
      </c>
      <c r="G1257" t="str">
        <f>IF(ISBLANK(入力用!G1262),"",REPT("　",LEN(LEFT(F1257,FIND("　",F1257))))&amp;CLEAN(TRIM(入力用!G1262)))</f>
        <v/>
      </c>
      <c r="H1257" t="str">
        <f>IF(ISBLANK(入力用!H1262),"",REPT("　",LEN(LEFT(F1257,FIND("　",F1257))))&amp;CLEAN(TRIM(入力用!H1262)))</f>
        <v/>
      </c>
      <c r="I1257" t="str">
        <f>IF(ISBLANK(入力用!I1262),"",入力用!I1262)</f>
        <v/>
      </c>
      <c r="J1257" t="str">
        <f t="shared" si="19"/>
        <v/>
      </c>
    </row>
    <row r="1258" spans="1:10" x14ac:dyDescent="0.15">
      <c r="A1258" t="str">
        <f>IF(ISBLANK(入力用!A1263),"",入力用!A1263)</f>
        <v/>
      </c>
      <c r="B1258" t="str">
        <f>LEFT(TEXT(SUBSTITUTE(入力用!B1263,"-",""),"0000000"),3)</f>
        <v/>
      </c>
      <c r="C1258" t="str">
        <f>RIGHT(TEXT(SUBSTITUTE(入力用!B1263,"-",""),"0000000"),4)</f>
        <v/>
      </c>
      <c r="D1258" t="str">
        <f>IF(ISBLANK(入力用!C1263),"",CLEAN(TRIM(入力用!C1263)))</f>
        <v/>
      </c>
      <c r="E1258" t="str">
        <f>IF(ISBLANK(入力用!D1263),"",CLEAN(TRIM(入力用!D1263)))</f>
        <v/>
      </c>
      <c r="F1258" t="str">
        <f>IF(ISBLANK(入力用!E1263),"",TRIM(入力用!E1263)&amp;IF(ISBLANK(入力用!E1263),"",IF(ISBLANK(入力用!F1263),"","　"&amp;TRIM(入力用!F1263))))</f>
        <v/>
      </c>
      <c r="G1258" t="str">
        <f>IF(ISBLANK(入力用!G1263),"",REPT("　",LEN(LEFT(F1258,FIND("　",F1258))))&amp;CLEAN(TRIM(入力用!G1263)))</f>
        <v/>
      </c>
      <c r="H1258" t="str">
        <f>IF(ISBLANK(入力用!H1263),"",REPT("　",LEN(LEFT(F1258,FIND("　",F1258))))&amp;CLEAN(TRIM(入力用!H1263)))</f>
        <v/>
      </c>
      <c r="I1258" t="str">
        <f>IF(ISBLANK(入力用!I1263),"",入力用!I1263)</f>
        <v/>
      </c>
      <c r="J1258" t="str">
        <f t="shared" si="19"/>
        <v/>
      </c>
    </row>
    <row r="1259" spans="1:10" x14ac:dyDescent="0.15">
      <c r="A1259" t="str">
        <f>IF(ISBLANK(入力用!A1264),"",入力用!A1264)</f>
        <v/>
      </c>
      <c r="B1259" t="str">
        <f>LEFT(TEXT(SUBSTITUTE(入力用!B1264,"-",""),"0000000"),3)</f>
        <v/>
      </c>
      <c r="C1259" t="str">
        <f>RIGHT(TEXT(SUBSTITUTE(入力用!B1264,"-",""),"0000000"),4)</f>
        <v/>
      </c>
      <c r="D1259" t="str">
        <f>IF(ISBLANK(入力用!C1264),"",CLEAN(TRIM(入力用!C1264)))</f>
        <v/>
      </c>
      <c r="E1259" t="str">
        <f>IF(ISBLANK(入力用!D1264),"",CLEAN(TRIM(入力用!D1264)))</f>
        <v/>
      </c>
      <c r="F1259" t="str">
        <f>IF(ISBLANK(入力用!E1264),"",TRIM(入力用!E1264)&amp;IF(ISBLANK(入力用!E1264),"",IF(ISBLANK(入力用!F1264),"","　"&amp;TRIM(入力用!F1264))))</f>
        <v/>
      </c>
      <c r="G1259" t="str">
        <f>IF(ISBLANK(入力用!G1264),"",REPT("　",LEN(LEFT(F1259,FIND("　",F1259))))&amp;CLEAN(TRIM(入力用!G1264)))</f>
        <v/>
      </c>
      <c r="H1259" t="str">
        <f>IF(ISBLANK(入力用!H1264),"",REPT("　",LEN(LEFT(F1259,FIND("　",F1259))))&amp;CLEAN(TRIM(入力用!H1264)))</f>
        <v/>
      </c>
      <c r="I1259" t="str">
        <f>IF(ISBLANK(入力用!I1264),"",入力用!I1264)</f>
        <v/>
      </c>
      <c r="J1259" t="str">
        <f t="shared" si="19"/>
        <v/>
      </c>
    </row>
    <row r="1260" spans="1:10" x14ac:dyDescent="0.15">
      <c r="A1260" t="str">
        <f>IF(ISBLANK(入力用!A1265),"",入力用!A1265)</f>
        <v/>
      </c>
      <c r="B1260" t="str">
        <f>LEFT(TEXT(SUBSTITUTE(入力用!B1265,"-",""),"0000000"),3)</f>
        <v/>
      </c>
      <c r="C1260" t="str">
        <f>RIGHT(TEXT(SUBSTITUTE(入力用!B1265,"-",""),"0000000"),4)</f>
        <v/>
      </c>
      <c r="D1260" t="str">
        <f>IF(ISBLANK(入力用!C1265),"",CLEAN(TRIM(入力用!C1265)))</f>
        <v/>
      </c>
      <c r="E1260" t="str">
        <f>IF(ISBLANK(入力用!D1265),"",CLEAN(TRIM(入力用!D1265)))</f>
        <v/>
      </c>
      <c r="F1260" t="str">
        <f>IF(ISBLANK(入力用!E1265),"",TRIM(入力用!E1265)&amp;IF(ISBLANK(入力用!E1265),"",IF(ISBLANK(入力用!F1265),"","　"&amp;TRIM(入力用!F1265))))</f>
        <v/>
      </c>
      <c r="G1260" t="str">
        <f>IF(ISBLANK(入力用!G1265),"",REPT("　",LEN(LEFT(F1260,FIND("　",F1260))))&amp;CLEAN(TRIM(入力用!G1265)))</f>
        <v/>
      </c>
      <c r="H1260" t="str">
        <f>IF(ISBLANK(入力用!H1265),"",REPT("　",LEN(LEFT(F1260,FIND("　",F1260))))&amp;CLEAN(TRIM(入力用!H1265)))</f>
        <v/>
      </c>
      <c r="I1260" t="str">
        <f>IF(ISBLANK(入力用!I1265),"",入力用!I1265)</f>
        <v/>
      </c>
      <c r="J1260" t="str">
        <f t="shared" si="19"/>
        <v/>
      </c>
    </row>
    <row r="1261" spans="1:10" x14ac:dyDescent="0.15">
      <c r="A1261" t="str">
        <f>IF(ISBLANK(入力用!A1266),"",入力用!A1266)</f>
        <v/>
      </c>
      <c r="B1261" t="str">
        <f>LEFT(TEXT(SUBSTITUTE(入力用!B1266,"-",""),"0000000"),3)</f>
        <v/>
      </c>
      <c r="C1261" t="str">
        <f>RIGHT(TEXT(SUBSTITUTE(入力用!B1266,"-",""),"0000000"),4)</f>
        <v/>
      </c>
      <c r="D1261" t="str">
        <f>IF(ISBLANK(入力用!C1266),"",CLEAN(TRIM(入力用!C1266)))</f>
        <v/>
      </c>
      <c r="E1261" t="str">
        <f>IF(ISBLANK(入力用!D1266),"",CLEAN(TRIM(入力用!D1266)))</f>
        <v/>
      </c>
      <c r="F1261" t="str">
        <f>IF(ISBLANK(入力用!E1266),"",TRIM(入力用!E1266)&amp;IF(ISBLANK(入力用!E1266),"",IF(ISBLANK(入力用!F1266),"","　"&amp;TRIM(入力用!F1266))))</f>
        <v/>
      </c>
      <c r="G1261" t="str">
        <f>IF(ISBLANK(入力用!G1266),"",REPT("　",LEN(LEFT(F1261,FIND("　",F1261))))&amp;CLEAN(TRIM(入力用!G1266)))</f>
        <v/>
      </c>
      <c r="H1261" t="str">
        <f>IF(ISBLANK(入力用!H1266),"",REPT("　",LEN(LEFT(F1261,FIND("　",F1261))))&amp;CLEAN(TRIM(入力用!H1266)))</f>
        <v/>
      </c>
      <c r="I1261" t="str">
        <f>IF(ISBLANK(入力用!I1266),"",入力用!I1266)</f>
        <v/>
      </c>
      <c r="J1261" t="str">
        <f t="shared" si="19"/>
        <v/>
      </c>
    </row>
    <row r="1262" spans="1:10" x14ac:dyDescent="0.15">
      <c r="A1262" t="str">
        <f>IF(ISBLANK(入力用!A1267),"",入力用!A1267)</f>
        <v/>
      </c>
      <c r="B1262" t="str">
        <f>LEFT(TEXT(SUBSTITUTE(入力用!B1267,"-",""),"0000000"),3)</f>
        <v/>
      </c>
      <c r="C1262" t="str">
        <f>RIGHT(TEXT(SUBSTITUTE(入力用!B1267,"-",""),"0000000"),4)</f>
        <v/>
      </c>
      <c r="D1262" t="str">
        <f>IF(ISBLANK(入力用!C1267),"",CLEAN(TRIM(入力用!C1267)))</f>
        <v/>
      </c>
      <c r="E1262" t="str">
        <f>IF(ISBLANK(入力用!D1267),"",CLEAN(TRIM(入力用!D1267)))</f>
        <v/>
      </c>
      <c r="F1262" t="str">
        <f>IF(ISBLANK(入力用!E1267),"",TRIM(入力用!E1267)&amp;IF(ISBLANK(入力用!E1267),"",IF(ISBLANK(入力用!F1267),"","　"&amp;TRIM(入力用!F1267))))</f>
        <v/>
      </c>
      <c r="G1262" t="str">
        <f>IF(ISBLANK(入力用!G1267),"",REPT("　",LEN(LEFT(F1262,FIND("　",F1262))))&amp;CLEAN(TRIM(入力用!G1267)))</f>
        <v/>
      </c>
      <c r="H1262" t="str">
        <f>IF(ISBLANK(入力用!H1267),"",REPT("　",LEN(LEFT(F1262,FIND("　",F1262))))&amp;CLEAN(TRIM(入力用!H1267)))</f>
        <v/>
      </c>
      <c r="I1262" t="str">
        <f>IF(ISBLANK(入力用!I1267),"",入力用!I1267)</f>
        <v/>
      </c>
      <c r="J1262" t="str">
        <f t="shared" si="19"/>
        <v/>
      </c>
    </row>
    <row r="1263" spans="1:10" x14ac:dyDescent="0.15">
      <c r="A1263" t="str">
        <f>IF(ISBLANK(入力用!A1268),"",入力用!A1268)</f>
        <v/>
      </c>
      <c r="B1263" t="str">
        <f>LEFT(TEXT(SUBSTITUTE(入力用!B1268,"-",""),"0000000"),3)</f>
        <v/>
      </c>
      <c r="C1263" t="str">
        <f>RIGHT(TEXT(SUBSTITUTE(入力用!B1268,"-",""),"0000000"),4)</f>
        <v/>
      </c>
      <c r="D1263" t="str">
        <f>IF(ISBLANK(入力用!C1268),"",CLEAN(TRIM(入力用!C1268)))</f>
        <v/>
      </c>
      <c r="E1263" t="str">
        <f>IF(ISBLANK(入力用!D1268),"",CLEAN(TRIM(入力用!D1268)))</f>
        <v/>
      </c>
      <c r="F1263" t="str">
        <f>IF(ISBLANK(入力用!E1268),"",TRIM(入力用!E1268)&amp;IF(ISBLANK(入力用!E1268),"",IF(ISBLANK(入力用!F1268),"","　"&amp;TRIM(入力用!F1268))))</f>
        <v/>
      </c>
      <c r="G1263" t="str">
        <f>IF(ISBLANK(入力用!G1268),"",REPT("　",LEN(LEFT(F1263,FIND("　",F1263))))&amp;CLEAN(TRIM(入力用!G1268)))</f>
        <v/>
      </c>
      <c r="H1263" t="str">
        <f>IF(ISBLANK(入力用!H1268),"",REPT("　",LEN(LEFT(F1263,FIND("　",F1263))))&amp;CLEAN(TRIM(入力用!H1268)))</f>
        <v/>
      </c>
      <c r="I1263" t="str">
        <f>IF(ISBLANK(入力用!I1268),"",入力用!I1268)</f>
        <v/>
      </c>
      <c r="J1263" t="str">
        <f t="shared" si="19"/>
        <v/>
      </c>
    </row>
    <row r="1264" spans="1:10" x14ac:dyDescent="0.15">
      <c r="A1264" t="str">
        <f>IF(ISBLANK(入力用!A1269),"",入力用!A1269)</f>
        <v/>
      </c>
      <c r="B1264" t="str">
        <f>LEFT(TEXT(SUBSTITUTE(入力用!B1269,"-",""),"0000000"),3)</f>
        <v/>
      </c>
      <c r="C1264" t="str">
        <f>RIGHT(TEXT(SUBSTITUTE(入力用!B1269,"-",""),"0000000"),4)</f>
        <v/>
      </c>
      <c r="D1264" t="str">
        <f>IF(ISBLANK(入力用!C1269),"",CLEAN(TRIM(入力用!C1269)))</f>
        <v/>
      </c>
      <c r="E1264" t="str">
        <f>IF(ISBLANK(入力用!D1269),"",CLEAN(TRIM(入力用!D1269)))</f>
        <v/>
      </c>
      <c r="F1264" t="str">
        <f>IF(ISBLANK(入力用!E1269),"",TRIM(入力用!E1269)&amp;IF(ISBLANK(入力用!E1269),"",IF(ISBLANK(入力用!F1269),"","　"&amp;TRIM(入力用!F1269))))</f>
        <v/>
      </c>
      <c r="G1264" t="str">
        <f>IF(ISBLANK(入力用!G1269),"",REPT("　",LEN(LEFT(F1264,FIND("　",F1264))))&amp;CLEAN(TRIM(入力用!G1269)))</f>
        <v/>
      </c>
      <c r="H1264" t="str">
        <f>IF(ISBLANK(入力用!H1269),"",REPT("　",LEN(LEFT(F1264,FIND("　",F1264))))&amp;CLEAN(TRIM(入力用!H1269)))</f>
        <v/>
      </c>
      <c r="I1264" t="str">
        <f>IF(ISBLANK(入力用!I1269),"",入力用!I1269)</f>
        <v/>
      </c>
      <c r="J1264" t="str">
        <f t="shared" si="19"/>
        <v/>
      </c>
    </row>
    <row r="1265" spans="1:10" x14ac:dyDescent="0.15">
      <c r="A1265" t="str">
        <f>IF(ISBLANK(入力用!A1270),"",入力用!A1270)</f>
        <v/>
      </c>
      <c r="B1265" t="str">
        <f>LEFT(TEXT(SUBSTITUTE(入力用!B1270,"-",""),"0000000"),3)</f>
        <v/>
      </c>
      <c r="C1265" t="str">
        <f>RIGHT(TEXT(SUBSTITUTE(入力用!B1270,"-",""),"0000000"),4)</f>
        <v/>
      </c>
      <c r="D1265" t="str">
        <f>IF(ISBLANK(入力用!C1270),"",CLEAN(TRIM(入力用!C1270)))</f>
        <v/>
      </c>
      <c r="E1265" t="str">
        <f>IF(ISBLANK(入力用!D1270),"",CLEAN(TRIM(入力用!D1270)))</f>
        <v/>
      </c>
      <c r="F1265" t="str">
        <f>IF(ISBLANK(入力用!E1270),"",TRIM(入力用!E1270)&amp;IF(ISBLANK(入力用!E1270),"",IF(ISBLANK(入力用!F1270),"","　"&amp;TRIM(入力用!F1270))))</f>
        <v/>
      </c>
      <c r="G1265" t="str">
        <f>IF(ISBLANK(入力用!G1270),"",REPT("　",LEN(LEFT(F1265,FIND("　",F1265))))&amp;CLEAN(TRIM(入力用!G1270)))</f>
        <v/>
      </c>
      <c r="H1265" t="str">
        <f>IF(ISBLANK(入力用!H1270),"",REPT("　",LEN(LEFT(F1265,FIND("　",F1265))))&amp;CLEAN(TRIM(入力用!H1270)))</f>
        <v/>
      </c>
      <c r="I1265" t="str">
        <f>IF(ISBLANK(入力用!I1270),"",入力用!I1270)</f>
        <v/>
      </c>
      <c r="J1265" t="str">
        <f t="shared" si="19"/>
        <v/>
      </c>
    </row>
    <row r="1266" spans="1:10" x14ac:dyDescent="0.15">
      <c r="A1266" t="str">
        <f>IF(ISBLANK(入力用!A1271),"",入力用!A1271)</f>
        <v/>
      </c>
      <c r="B1266" t="str">
        <f>LEFT(TEXT(SUBSTITUTE(入力用!B1271,"-",""),"0000000"),3)</f>
        <v/>
      </c>
      <c r="C1266" t="str">
        <f>RIGHT(TEXT(SUBSTITUTE(入力用!B1271,"-",""),"0000000"),4)</f>
        <v/>
      </c>
      <c r="D1266" t="str">
        <f>IF(ISBLANK(入力用!C1271),"",CLEAN(TRIM(入力用!C1271)))</f>
        <v/>
      </c>
      <c r="E1266" t="str">
        <f>IF(ISBLANK(入力用!D1271),"",CLEAN(TRIM(入力用!D1271)))</f>
        <v/>
      </c>
      <c r="F1266" t="str">
        <f>IF(ISBLANK(入力用!E1271),"",TRIM(入力用!E1271)&amp;IF(ISBLANK(入力用!E1271),"",IF(ISBLANK(入力用!F1271),"","　"&amp;TRIM(入力用!F1271))))</f>
        <v/>
      </c>
      <c r="G1266" t="str">
        <f>IF(ISBLANK(入力用!G1271),"",REPT("　",LEN(LEFT(F1266,FIND("　",F1266))))&amp;CLEAN(TRIM(入力用!G1271)))</f>
        <v/>
      </c>
      <c r="H1266" t="str">
        <f>IF(ISBLANK(入力用!H1271),"",REPT("　",LEN(LEFT(F1266,FIND("　",F1266))))&amp;CLEAN(TRIM(入力用!H1271)))</f>
        <v/>
      </c>
      <c r="I1266" t="str">
        <f>IF(ISBLANK(入力用!I1271),"",入力用!I1271)</f>
        <v/>
      </c>
      <c r="J1266" t="str">
        <f t="shared" si="19"/>
        <v/>
      </c>
    </row>
    <row r="1267" spans="1:10" x14ac:dyDescent="0.15">
      <c r="A1267" t="str">
        <f>IF(ISBLANK(入力用!A1272),"",入力用!A1272)</f>
        <v/>
      </c>
      <c r="B1267" t="str">
        <f>LEFT(TEXT(SUBSTITUTE(入力用!B1272,"-",""),"0000000"),3)</f>
        <v/>
      </c>
      <c r="C1267" t="str">
        <f>RIGHT(TEXT(SUBSTITUTE(入力用!B1272,"-",""),"0000000"),4)</f>
        <v/>
      </c>
      <c r="D1267" t="str">
        <f>IF(ISBLANK(入力用!C1272),"",CLEAN(TRIM(入力用!C1272)))</f>
        <v/>
      </c>
      <c r="E1267" t="str">
        <f>IF(ISBLANK(入力用!D1272),"",CLEAN(TRIM(入力用!D1272)))</f>
        <v/>
      </c>
      <c r="F1267" t="str">
        <f>IF(ISBLANK(入力用!E1272),"",TRIM(入力用!E1272)&amp;IF(ISBLANK(入力用!E1272),"",IF(ISBLANK(入力用!F1272),"","　"&amp;TRIM(入力用!F1272))))</f>
        <v/>
      </c>
      <c r="G1267" t="str">
        <f>IF(ISBLANK(入力用!G1272),"",REPT("　",LEN(LEFT(F1267,FIND("　",F1267))))&amp;CLEAN(TRIM(入力用!G1272)))</f>
        <v/>
      </c>
      <c r="H1267" t="str">
        <f>IF(ISBLANK(入力用!H1272),"",REPT("　",LEN(LEFT(F1267,FIND("　",F1267))))&amp;CLEAN(TRIM(入力用!H1272)))</f>
        <v/>
      </c>
      <c r="I1267" t="str">
        <f>IF(ISBLANK(入力用!I1272),"",入力用!I1272)</f>
        <v/>
      </c>
      <c r="J1267" t="str">
        <f t="shared" si="19"/>
        <v/>
      </c>
    </row>
    <row r="1268" spans="1:10" x14ac:dyDescent="0.15">
      <c r="A1268" t="str">
        <f>IF(ISBLANK(入力用!A1273),"",入力用!A1273)</f>
        <v/>
      </c>
      <c r="B1268" t="str">
        <f>LEFT(TEXT(SUBSTITUTE(入力用!B1273,"-",""),"0000000"),3)</f>
        <v/>
      </c>
      <c r="C1268" t="str">
        <f>RIGHT(TEXT(SUBSTITUTE(入力用!B1273,"-",""),"0000000"),4)</f>
        <v/>
      </c>
      <c r="D1268" t="str">
        <f>IF(ISBLANK(入力用!C1273),"",CLEAN(TRIM(入力用!C1273)))</f>
        <v/>
      </c>
      <c r="E1268" t="str">
        <f>IF(ISBLANK(入力用!D1273),"",CLEAN(TRIM(入力用!D1273)))</f>
        <v/>
      </c>
      <c r="F1268" t="str">
        <f>IF(ISBLANK(入力用!E1273),"",TRIM(入力用!E1273)&amp;IF(ISBLANK(入力用!E1273),"",IF(ISBLANK(入力用!F1273),"","　"&amp;TRIM(入力用!F1273))))</f>
        <v/>
      </c>
      <c r="G1268" t="str">
        <f>IF(ISBLANK(入力用!G1273),"",REPT("　",LEN(LEFT(F1268,FIND("　",F1268))))&amp;CLEAN(TRIM(入力用!G1273)))</f>
        <v/>
      </c>
      <c r="H1268" t="str">
        <f>IF(ISBLANK(入力用!H1273),"",REPT("　",LEN(LEFT(F1268,FIND("　",F1268))))&amp;CLEAN(TRIM(入力用!H1273)))</f>
        <v/>
      </c>
      <c r="I1268" t="str">
        <f>IF(ISBLANK(入力用!I1273),"",入力用!I1273)</f>
        <v/>
      </c>
      <c r="J1268" t="str">
        <f t="shared" si="19"/>
        <v/>
      </c>
    </row>
    <row r="1269" spans="1:10" x14ac:dyDescent="0.15">
      <c r="A1269" t="str">
        <f>IF(ISBLANK(入力用!A1274),"",入力用!A1274)</f>
        <v/>
      </c>
      <c r="B1269" t="str">
        <f>LEFT(TEXT(SUBSTITUTE(入力用!B1274,"-",""),"0000000"),3)</f>
        <v/>
      </c>
      <c r="C1269" t="str">
        <f>RIGHT(TEXT(SUBSTITUTE(入力用!B1274,"-",""),"0000000"),4)</f>
        <v/>
      </c>
      <c r="D1269" t="str">
        <f>IF(ISBLANK(入力用!C1274),"",CLEAN(TRIM(入力用!C1274)))</f>
        <v/>
      </c>
      <c r="E1269" t="str">
        <f>IF(ISBLANK(入力用!D1274),"",CLEAN(TRIM(入力用!D1274)))</f>
        <v/>
      </c>
      <c r="F1269" t="str">
        <f>IF(ISBLANK(入力用!E1274),"",TRIM(入力用!E1274)&amp;IF(ISBLANK(入力用!E1274),"",IF(ISBLANK(入力用!F1274),"","　"&amp;TRIM(入力用!F1274))))</f>
        <v/>
      </c>
      <c r="G1269" t="str">
        <f>IF(ISBLANK(入力用!G1274),"",REPT("　",LEN(LEFT(F1269,FIND("　",F1269))))&amp;CLEAN(TRIM(入力用!G1274)))</f>
        <v/>
      </c>
      <c r="H1269" t="str">
        <f>IF(ISBLANK(入力用!H1274),"",REPT("　",LEN(LEFT(F1269,FIND("　",F1269))))&amp;CLEAN(TRIM(入力用!H1274)))</f>
        <v/>
      </c>
      <c r="I1269" t="str">
        <f>IF(ISBLANK(入力用!I1274),"",入力用!I1274)</f>
        <v/>
      </c>
      <c r="J1269" t="str">
        <f t="shared" si="19"/>
        <v/>
      </c>
    </row>
    <row r="1270" spans="1:10" x14ac:dyDescent="0.15">
      <c r="A1270" t="str">
        <f>IF(ISBLANK(入力用!A1275),"",入力用!A1275)</f>
        <v/>
      </c>
      <c r="B1270" t="str">
        <f>LEFT(TEXT(SUBSTITUTE(入力用!B1275,"-",""),"0000000"),3)</f>
        <v/>
      </c>
      <c r="C1270" t="str">
        <f>RIGHT(TEXT(SUBSTITUTE(入力用!B1275,"-",""),"0000000"),4)</f>
        <v/>
      </c>
      <c r="D1270" t="str">
        <f>IF(ISBLANK(入力用!C1275),"",CLEAN(TRIM(入力用!C1275)))</f>
        <v/>
      </c>
      <c r="E1270" t="str">
        <f>IF(ISBLANK(入力用!D1275),"",CLEAN(TRIM(入力用!D1275)))</f>
        <v/>
      </c>
      <c r="F1270" t="str">
        <f>IF(ISBLANK(入力用!E1275),"",TRIM(入力用!E1275)&amp;IF(ISBLANK(入力用!E1275),"",IF(ISBLANK(入力用!F1275),"","　"&amp;TRIM(入力用!F1275))))</f>
        <v/>
      </c>
      <c r="G1270" t="str">
        <f>IF(ISBLANK(入力用!G1275),"",REPT("　",LEN(LEFT(F1270,FIND("　",F1270))))&amp;CLEAN(TRIM(入力用!G1275)))</f>
        <v/>
      </c>
      <c r="H1270" t="str">
        <f>IF(ISBLANK(入力用!H1275),"",REPT("　",LEN(LEFT(F1270,FIND("　",F1270))))&amp;CLEAN(TRIM(入力用!H1275)))</f>
        <v/>
      </c>
      <c r="I1270" t="str">
        <f>IF(ISBLANK(入力用!I1275),"",入力用!I1275)</f>
        <v/>
      </c>
      <c r="J1270" t="str">
        <f t="shared" si="19"/>
        <v/>
      </c>
    </row>
    <row r="1271" spans="1:10" x14ac:dyDescent="0.15">
      <c r="A1271" t="str">
        <f>IF(ISBLANK(入力用!A1276),"",入力用!A1276)</f>
        <v/>
      </c>
      <c r="B1271" t="str">
        <f>LEFT(TEXT(SUBSTITUTE(入力用!B1276,"-",""),"0000000"),3)</f>
        <v/>
      </c>
      <c r="C1271" t="str">
        <f>RIGHT(TEXT(SUBSTITUTE(入力用!B1276,"-",""),"0000000"),4)</f>
        <v/>
      </c>
      <c r="D1271" t="str">
        <f>IF(ISBLANK(入力用!C1276),"",CLEAN(TRIM(入力用!C1276)))</f>
        <v/>
      </c>
      <c r="E1271" t="str">
        <f>IF(ISBLANK(入力用!D1276),"",CLEAN(TRIM(入力用!D1276)))</f>
        <v/>
      </c>
      <c r="F1271" t="str">
        <f>IF(ISBLANK(入力用!E1276),"",TRIM(入力用!E1276)&amp;IF(ISBLANK(入力用!E1276),"",IF(ISBLANK(入力用!F1276),"","　"&amp;TRIM(入力用!F1276))))</f>
        <v/>
      </c>
      <c r="G1271" t="str">
        <f>IF(ISBLANK(入力用!G1276),"",REPT("　",LEN(LEFT(F1271,FIND("　",F1271))))&amp;CLEAN(TRIM(入力用!G1276)))</f>
        <v/>
      </c>
      <c r="H1271" t="str">
        <f>IF(ISBLANK(入力用!H1276),"",REPT("　",LEN(LEFT(F1271,FIND("　",F1271))))&amp;CLEAN(TRIM(入力用!H1276)))</f>
        <v/>
      </c>
      <c r="I1271" t="str">
        <f>IF(ISBLANK(入力用!I1276),"",入力用!I1276)</f>
        <v/>
      </c>
      <c r="J1271" t="str">
        <f t="shared" si="19"/>
        <v/>
      </c>
    </row>
    <row r="1272" spans="1:10" x14ac:dyDescent="0.15">
      <c r="A1272" t="str">
        <f>IF(ISBLANK(入力用!A1277),"",入力用!A1277)</f>
        <v/>
      </c>
      <c r="B1272" t="str">
        <f>LEFT(TEXT(SUBSTITUTE(入力用!B1277,"-",""),"0000000"),3)</f>
        <v/>
      </c>
      <c r="C1272" t="str">
        <f>RIGHT(TEXT(SUBSTITUTE(入力用!B1277,"-",""),"0000000"),4)</f>
        <v/>
      </c>
      <c r="D1272" t="str">
        <f>IF(ISBLANK(入力用!C1277),"",CLEAN(TRIM(入力用!C1277)))</f>
        <v/>
      </c>
      <c r="E1272" t="str">
        <f>IF(ISBLANK(入力用!D1277),"",CLEAN(TRIM(入力用!D1277)))</f>
        <v/>
      </c>
      <c r="F1272" t="str">
        <f>IF(ISBLANK(入力用!E1277),"",TRIM(入力用!E1277)&amp;IF(ISBLANK(入力用!E1277),"",IF(ISBLANK(入力用!F1277),"","　"&amp;TRIM(入力用!F1277))))</f>
        <v/>
      </c>
      <c r="G1272" t="str">
        <f>IF(ISBLANK(入力用!G1277),"",REPT("　",LEN(LEFT(F1272,FIND("　",F1272))))&amp;CLEAN(TRIM(入力用!G1277)))</f>
        <v/>
      </c>
      <c r="H1272" t="str">
        <f>IF(ISBLANK(入力用!H1277),"",REPT("　",LEN(LEFT(F1272,FIND("　",F1272))))&amp;CLEAN(TRIM(入力用!H1277)))</f>
        <v/>
      </c>
      <c r="I1272" t="str">
        <f>IF(ISBLANK(入力用!I1277),"",入力用!I1277)</f>
        <v/>
      </c>
      <c r="J1272" t="str">
        <f t="shared" si="19"/>
        <v/>
      </c>
    </row>
    <row r="1273" spans="1:10" x14ac:dyDescent="0.15">
      <c r="A1273" t="str">
        <f>IF(ISBLANK(入力用!A1278),"",入力用!A1278)</f>
        <v/>
      </c>
      <c r="B1273" t="str">
        <f>LEFT(TEXT(SUBSTITUTE(入力用!B1278,"-",""),"0000000"),3)</f>
        <v/>
      </c>
      <c r="C1273" t="str">
        <f>RIGHT(TEXT(SUBSTITUTE(入力用!B1278,"-",""),"0000000"),4)</f>
        <v/>
      </c>
      <c r="D1273" t="str">
        <f>IF(ISBLANK(入力用!C1278),"",CLEAN(TRIM(入力用!C1278)))</f>
        <v/>
      </c>
      <c r="E1273" t="str">
        <f>IF(ISBLANK(入力用!D1278),"",CLEAN(TRIM(入力用!D1278)))</f>
        <v/>
      </c>
      <c r="F1273" t="str">
        <f>IF(ISBLANK(入力用!E1278),"",TRIM(入力用!E1278)&amp;IF(ISBLANK(入力用!E1278),"",IF(ISBLANK(入力用!F1278),"","　"&amp;TRIM(入力用!F1278))))</f>
        <v/>
      </c>
      <c r="G1273" t="str">
        <f>IF(ISBLANK(入力用!G1278),"",REPT("　",LEN(LEFT(F1273,FIND("　",F1273))))&amp;CLEAN(TRIM(入力用!G1278)))</f>
        <v/>
      </c>
      <c r="H1273" t="str">
        <f>IF(ISBLANK(入力用!H1278),"",REPT("　",LEN(LEFT(F1273,FIND("　",F1273))))&amp;CLEAN(TRIM(入力用!H1278)))</f>
        <v/>
      </c>
      <c r="I1273" t="str">
        <f>IF(ISBLANK(入力用!I1278),"",入力用!I1278)</f>
        <v/>
      </c>
      <c r="J1273" t="str">
        <f t="shared" si="19"/>
        <v/>
      </c>
    </row>
    <row r="1274" spans="1:10" x14ac:dyDescent="0.15">
      <c r="A1274" t="str">
        <f>IF(ISBLANK(入力用!A1279),"",入力用!A1279)</f>
        <v/>
      </c>
      <c r="B1274" t="str">
        <f>LEFT(TEXT(SUBSTITUTE(入力用!B1279,"-",""),"0000000"),3)</f>
        <v/>
      </c>
      <c r="C1274" t="str">
        <f>RIGHT(TEXT(SUBSTITUTE(入力用!B1279,"-",""),"0000000"),4)</f>
        <v/>
      </c>
      <c r="D1274" t="str">
        <f>IF(ISBLANK(入力用!C1279),"",CLEAN(TRIM(入力用!C1279)))</f>
        <v/>
      </c>
      <c r="E1274" t="str">
        <f>IF(ISBLANK(入力用!D1279),"",CLEAN(TRIM(入力用!D1279)))</f>
        <v/>
      </c>
      <c r="F1274" t="str">
        <f>IF(ISBLANK(入力用!E1279),"",TRIM(入力用!E1279)&amp;IF(ISBLANK(入力用!E1279),"",IF(ISBLANK(入力用!F1279),"","　"&amp;TRIM(入力用!F1279))))</f>
        <v/>
      </c>
      <c r="G1274" t="str">
        <f>IF(ISBLANK(入力用!G1279),"",REPT("　",LEN(LEFT(F1274,FIND("　",F1274))))&amp;CLEAN(TRIM(入力用!G1279)))</f>
        <v/>
      </c>
      <c r="H1274" t="str">
        <f>IF(ISBLANK(入力用!H1279),"",REPT("　",LEN(LEFT(F1274,FIND("　",F1274))))&amp;CLEAN(TRIM(入力用!H1279)))</f>
        <v/>
      </c>
      <c r="I1274" t="str">
        <f>IF(ISBLANK(入力用!I1279),"",入力用!I1279)</f>
        <v/>
      </c>
      <c r="J1274" t="str">
        <f t="shared" si="19"/>
        <v/>
      </c>
    </row>
    <row r="1275" spans="1:10" x14ac:dyDescent="0.15">
      <c r="A1275" t="str">
        <f>IF(ISBLANK(入力用!A1280),"",入力用!A1280)</f>
        <v/>
      </c>
      <c r="B1275" t="str">
        <f>LEFT(TEXT(SUBSTITUTE(入力用!B1280,"-",""),"0000000"),3)</f>
        <v/>
      </c>
      <c r="C1275" t="str">
        <f>RIGHT(TEXT(SUBSTITUTE(入力用!B1280,"-",""),"0000000"),4)</f>
        <v/>
      </c>
      <c r="D1275" t="str">
        <f>IF(ISBLANK(入力用!C1280),"",CLEAN(TRIM(入力用!C1280)))</f>
        <v/>
      </c>
      <c r="E1275" t="str">
        <f>IF(ISBLANK(入力用!D1280),"",CLEAN(TRIM(入力用!D1280)))</f>
        <v/>
      </c>
      <c r="F1275" t="str">
        <f>IF(ISBLANK(入力用!E1280),"",TRIM(入力用!E1280)&amp;IF(ISBLANK(入力用!E1280),"",IF(ISBLANK(入力用!F1280),"","　"&amp;TRIM(入力用!F1280))))</f>
        <v/>
      </c>
      <c r="G1275" t="str">
        <f>IF(ISBLANK(入力用!G1280),"",REPT("　",LEN(LEFT(F1275,FIND("　",F1275))))&amp;CLEAN(TRIM(入力用!G1280)))</f>
        <v/>
      </c>
      <c r="H1275" t="str">
        <f>IF(ISBLANK(入力用!H1280),"",REPT("　",LEN(LEFT(F1275,FIND("　",F1275))))&amp;CLEAN(TRIM(入力用!H1280)))</f>
        <v/>
      </c>
      <c r="I1275" t="str">
        <f>IF(ISBLANK(入力用!I1280),"",入力用!I1280)</f>
        <v/>
      </c>
      <c r="J1275" t="str">
        <f t="shared" si="19"/>
        <v/>
      </c>
    </row>
    <row r="1276" spans="1:10" x14ac:dyDescent="0.15">
      <c r="A1276" t="str">
        <f>IF(ISBLANK(入力用!A1281),"",入力用!A1281)</f>
        <v/>
      </c>
      <c r="B1276" t="str">
        <f>LEFT(TEXT(SUBSTITUTE(入力用!B1281,"-",""),"0000000"),3)</f>
        <v/>
      </c>
      <c r="C1276" t="str">
        <f>RIGHT(TEXT(SUBSTITUTE(入力用!B1281,"-",""),"0000000"),4)</f>
        <v/>
      </c>
      <c r="D1276" t="str">
        <f>IF(ISBLANK(入力用!C1281),"",CLEAN(TRIM(入力用!C1281)))</f>
        <v/>
      </c>
      <c r="E1276" t="str">
        <f>IF(ISBLANK(入力用!D1281),"",CLEAN(TRIM(入力用!D1281)))</f>
        <v/>
      </c>
      <c r="F1276" t="str">
        <f>IF(ISBLANK(入力用!E1281),"",TRIM(入力用!E1281)&amp;IF(ISBLANK(入力用!E1281),"",IF(ISBLANK(入力用!F1281),"","　"&amp;TRIM(入力用!F1281))))</f>
        <v/>
      </c>
      <c r="G1276" t="str">
        <f>IF(ISBLANK(入力用!G1281),"",REPT("　",LEN(LEFT(F1276,FIND("　",F1276))))&amp;CLEAN(TRIM(入力用!G1281)))</f>
        <v/>
      </c>
      <c r="H1276" t="str">
        <f>IF(ISBLANK(入力用!H1281),"",REPT("　",LEN(LEFT(F1276,FIND("　",F1276))))&amp;CLEAN(TRIM(入力用!H1281)))</f>
        <v/>
      </c>
      <c r="I1276" t="str">
        <f>IF(ISBLANK(入力用!I1281),"",入力用!I1281)</f>
        <v/>
      </c>
      <c r="J1276" t="str">
        <f t="shared" si="19"/>
        <v/>
      </c>
    </row>
    <row r="1277" spans="1:10" x14ac:dyDescent="0.15">
      <c r="A1277" t="str">
        <f>IF(ISBLANK(入力用!A1282),"",入力用!A1282)</f>
        <v/>
      </c>
      <c r="B1277" t="str">
        <f>LEFT(TEXT(SUBSTITUTE(入力用!B1282,"-",""),"0000000"),3)</f>
        <v/>
      </c>
      <c r="C1277" t="str">
        <f>RIGHT(TEXT(SUBSTITUTE(入力用!B1282,"-",""),"0000000"),4)</f>
        <v/>
      </c>
      <c r="D1277" t="str">
        <f>IF(ISBLANK(入力用!C1282),"",CLEAN(TRIM(入力用!C1282)))</f>
        <v/>
      </c>
      <c r="E1277" t="str">
        <f>IF(ISBLANK(入力用!D1282),"",CLEAN(TRIM(入力用!D1282)))</f>
        <v/>
      </c>
      <c r="F1277" t="str">
        <f>IF(ISBLANK(入力用!E1282),"",TRIM(入力用!E1282)&amp;IF(ISBLANK(入力用!E1282),"",IF(ISBLANK(入力用!F1282),"","　"&amp;TRIM(入力用!F1282))))</f>
        <v/>
      </c>
      <c r="G1277" t="str">
        <f>IF(ISBLANK(入力用!G1282),"",REPT("　",LEN(LEFT(F1277,FIND("　",F1277))))&amp;CLEAN(TRIM(入力用!G1282)))</f>
        <v/>
      </c>
      <c r="H1277" t="str">
        <f>IF(ISBLANK(入力用!H1282),"",REPT("　",LEN(LEFT(F1277,FIND("　",F1277))))&amp;CLEAN(TRIM(入力用!H1282)))</f>
        <v/>
      </c>
      <c r="I1277" t="str">
        <f>IF(ISBLANK(入力用!I1282),"",入力用!I1282)</f>
        <v/>
      </c>
      <c r="J1277" t="str">
        <f t="shared" si="19"/>
        <v/>
      </c>
    </row>
    <row r="1278" spans="1:10" x14ac:dyDescent="0.15">
      <c r="A1278" t="str">
        <f>IF(ISBLANK(入力用!A1283),"",入力用!A1283)</f>
        <v/>
      </c>
      <c r="B1278" t="str">
        <f>LEFT(TEXT(SUBSTITUTE(入力用!B1283,"-",""),"0000000"),3)</f>
        <v/>
      </c>
      <c r="C1278" t="str">
        <f>RIGHT(TEXT(SUBSTITUTE(入力用!B1283,"-",""),"0000000"),4)</f>
        <v/>
      </c>
      <c r="D1278" t="str">
        <f>IF(ISBLANK(入力用!C1283),"",CLEAN(TRIM(入力用!C1283)))</f>
        <v/>
      </c>
      <c r="E1278" t="str">
        <f>IF(ISBLANK(入力用!D1283),"",CLEAN(TRIM(入力用!D1283)))</f>
        <v/>
      </c>
      <c r="F1278" t="str">
        <f>IF(ISBLANK(入力用!E1283),"",TRIM(入力用!E1283)&amp;IF(ISBLANK(入力用!E1283),"",IF(ISBLANK(入力用!F1283),"","　"&amp;TRIM(入力用!F1283))))</f>
        <v/>
      </c>
      <c r="G1278" t="str">
        <f>IF(ISBLANK(入力用!G1283),"",REPT("　",LEN(LEFT(F1278,FIND("　",F1278))))&amp;CLEAN(TRIM(入力用!G1283)))</f>
        <v/>
      </c>
      <c r="H1278" t="str">
        <f>IF(ISBLANK(入力用!H1283),"",REPT("　",LEN(LEFT(F1278,FIND("　",F1278))))&amp;CLEAN(TRIM(入力用!H1283)))</f>
        <v/>
      </c>
      <c r="I1278" t="str">
        <f>IF(ISBLANK(入力用!I1283),"",入力用!I1283)</f>
        <v/>
      </c>
      <c r="J1278" t="str">
        <f t="shared" si="19"/>
        <v/>
      </c>
    </row>
    <row r="1279" spans="1:10" x14ac:dyDescent="0.15">
      <c r="A1279" t="str">
        <f>IF(ISBLANK(入力用!A1284),"",入力用!A1284)</f>
        <v/>
      </c>
      <c r="B1279" t="str">
        <f>LEFT(TEXT(SUBSTITUTE(入力用!B1284,"-",""),"0000000"),3)</f>
        <v/>
      </c>
      <c r="C1279" t="str">
        <f>RIGHT(TEXT(SUBSTITUTE(入力用!B1284,"-",""),"0000000"),4)</f>
        <v/>
      </c>
      <c r="D1279" t="str">
        <f>IF(ISBLANK(入力用!C1284),"",CLEAN(TRIM(入力用!C1284)))</f>
        <v/>
      </c>
      <c r="E1279" t="str">
        <f>IF(ISBLANK(入力用!D1284),"",CLEAN(TRIM(入力用!D1284)))</f>
        <v/>
      </c>
      <c r="F1279" t="str">
        <f>IF(ISBLANK(入力用!E1284),"",TRIM(入力用!E1284)&amp;IF(ISBLANK(入力用!E1284),"",IF(ISBLANK(入力用!F1284),"","　"&amp;TRIM(入力用!F1284))))</f>
        <v/>
      </c>
      <c r="G1279" t="str">
        <f>IF(ISBLANK(入力用!G1284),"",REPT("　",LEN(LEFT(F1279,FIND("　",F1279))))&amp;CLEAN(TRIM(入力用!G1284)))</f>
        <v/>
      </c>
      <c r="H1279" t="str">
        <f>IF(ISBLANK(入力用!H1284),"",REPT("　",LEN(LEFT(F1279,FIND("　",F1279))))&amp;CLEAN(TRIM(入力用!H1284)))</f>
        <v/>
      </c>
      <c r="I1279" t="str">
        <f>IF(ISBLANK(入力用!I1284),"",入力用!I1284)</f>
        <v/>
      </c>
      <c r="J1279" t="str">
        <f t="shared" si="19"/>
        <v/>
      </c>
    </row>
    <row r="1280" spans="1:10" x14ac:dyDescent="0.15">
      <c r="A1280" t="str">
        <f>IF(ISBLANK(入力用!A1285),"",入力用!A1285)</f>
        <v/>
      </c>
      <c r="B1280" t="str">
        <f>LEFT(TEXT(SUBSTITUTE(入力用!B1285,"-",""),"0000000"),3)</f>
        <v/>
      </c>
      <c r="C1280" t="str">
        <f>RIGHT(TEXT(SUBSTITUTE(入力用!B1285,"-",""),"0000000"),4)</f>
        <v/>
      </c>
      <c r="D1280" t="str">
        <f>IF(ISBLANK(入力用!C1285),"",CLEAN(TRIM(入力用!C1285)))</f>
        <v/>
      </c>
      <c r="E1280" t="str">
        <f>IF(ISBLANK(入力用!D1285),"",CLEAN(TRIM(入力用!D1285)))</f>
        <v/>
      </c>
      <c r="F1280" t="str">
        <f>IF(ISBLANK(入力用!E1285),"",TRIM(入力用!E1285)&amp;IF(ISBLANK(入力用!E1285),"",IF(ISBLANK(入力用!F1285),"","　"&amp;TRIM(入力用!F1285))))</f>
        <v/>
      </c>
      <c r="G1280" t="str">
        <f>IF(ISBLANK(入力用!G1285),"",REPT("　",LEN(LEFT(F1280,FIND("　",F1280))))&amp;CLEAN(TRIM(入力用!G1285)))</f>
        <v/>
      </c>
      <c r="H1280" t="str">
        <f>IF(ISBLANK(入力用!H1285),"",REPT("　",LEN(LEFT(F1280,FIND("　",F1280))))&amp;CLEAN(TRIM(入力用!H1285)))</f>
        <v/>
      </c>
      <c r="I1280" t="str">
        <f>IF(ISBLANK(入力用!I1285),"",入力用!I1285)</f>
        <v/>
      </c>
      <c r="J1280" t="str">
        <f t="shared" ref="J1280:J1343" si="20">IF(LEN(A1280)&gt;0,IF(LEN(G1280)&gt;0,IF(LEN(H1280)&gt;0,3,2),1),"")</f>
        <v/>
      </c>
    </row>
    <row r="1281" spans="1:10" x14ac:dyDescent="0.15">
      <c r="A1281" t="str">
        <f>IF(ISBLANK(入力用!A1286),"",入力用!A1286)</f>
        <v/>
      </c>
      <c r="B1281" t="str">
        <f>LEFT(TEXT(SUBSTITUTE(入力用!B1286,"-",""),"0000000"),3)</f>
        <v/>
      </c>
      <c r="C1281" t="str">
        <f>RIGHT(TEXT(SUBSTITUTE(入力用!B1286,"-",""),"0000000"),4)</f>
        <v/>
      </c>
      <c r="D1281" t="str">
        <f>IF(ISBLANK(入力用!C1286),"",CLEAN(TRIM(入力用!C1286)))</f>
        <v/>
      </c>
      <c r="E1281" t="str">
        <f>IF(ISBLANK(入力用!D1286),"",CLEAN(TRIM(入力用!D1286)))</f>
        <v/>
      </c>
      <c r="F1281" t="str">
        <f>IF(ISBLANK(入力用!E1286),"",TRIM(入力用!E1286)&amp;IF(ISBLANK(入力用!E1286),"",IF(ISBLANK(入力用!F1286),"","　"&amp;TRIM(入力用!F1286))))</f>
        <v/>
      </c>
      <c r="G1281" t="str">
        <f>IF(ISBLANK(入力用!G1286),"",REPT("　",LEN(LEFT(F1281,FIND("　",F1281))))&amp;CLEAN(TRIM(入力用!G1286)))</f>
        <v/>
      </c>
      <c r="H1281" t="str">
        <f>IF(ISBLANK(入力用!H1286),"",REPT("　",LEN(LEFT(F1281,FIND("　",F1281))))&amp;CLEAN(TRIM(入力用!H1286)))</f>
        <v/>
      </c>
      <c r="I1281" t="str">
        <f>IF(ISBLANK(入力用!I1286),"",入力用!I1286)</f>
        <v/>
      </c>
      <c r="J1281" t="str">
        <f t="shared" si="20"/>
        <v/>
      </c>
    </row>
    <row r="1282" spans="1:10" x14ac:dyDescent="0.15">
      <c r="A1282" t="str">
        <f>IF(ISBLANK(入力用!A1287),"",入力用!A1287)</f>
        <v/>
      </c>
      <c r="B1282" t="str">
        <f>LEFT(TEXT(SUBSTITUTE(入力用!B1287,"-",""),"0000000"),3)</f>
        <v/>
      </c>
      <c r="C1282" t="str">
        <f>RIGHT(TEXT(SUBSTITUTE(入力用!B1287,"-",""),"0000000"),4)</f>
        <v/>
      </c>
      <c r="D1282" t="str">
        <f>IF(ISBLANK(入力用!C1287),"",CLEAN(TRIM(入力用!C1287)))</f>
        <v/>
      </c>
      <c r="E1282" t="str">
        <f>IF(ISBLANK(入力用!D1287),"",CLEAN(TRIM(入力用!D1287)))</f>
        <v/>
      </c>
      <c r="F1282" t="str">
        <f>IF(ISBLANK(入力用!E1287),"",TRIM(入力用!E1287)&amp;IF(ISBLANK(入力用!E1287),"",IF(ISBLANK(入力用!F1287),"","　"&amp;TRIM(入力用!F1287))))</f>
        <v/>
      </c>
      <c r="G1282" t="str">
        <f>IF(ISBLANK(入力用!G1287),"",REPT("　",LEN(LEFT(F1282,FIND("　",F1282))))&amp;CLEAN(TRIM(入力用!G1287)))</f>
        <v/>
      </c>
      <c r="H1282" t="str">
        <f>IF(ISBLANK(入力用!H1287),"",REPT("　",LEN(LEFT(F1282,FIND("　",F1282))))&amp;CLEAN(TRIM(入力用!H1287)))</f>
        <v/>
      </c>
      <c r="I1282" t="str">
        <f>IF(ISBLANK(入力用!I1287),"",入力用!I1287)</f>
        <v/>
      </c>
      <c r="J1282" t="str">
        <f t="shared" si="20"/>
        <v/>
      </c>
    </row>
    <row r="1283" spans="1:10" x14ac:dyDescent="0.15">
      <c r="A1283" t="str">
        <f>IF(ISBLANK(入力用!A1288),"",入力用!A1288)</f>
        <v/>
      </c>
      <c r="B1283" t="str">
        <f>LEFT(TEXT(SUBSTITUTE(入力用!B1288,"-",""),"0000000"),3)</f>
        <v/>
      </c>
      <c r="C1283" t="str">
        <f>RIGHT(TEXT(SUBSTITUTE(入力用!B1288,"-",""),"0000000"),4)</f>
        <v/>
      </c>
      <c r="D1283" t="str">
        <f>IF(ISBLANK(入力用!C1288),"",CLEAN(TRIM(入力用!C1288)))</f>
        <v/>
      </c>
      <c r="E1283" t="str">
        <f>IF(ISBLANK(入力用!D1288),"",CLEAN(TRIM(入力用!D1288)))</f>
        <v/>
      </c>
      <c r="F1283" t="str">
        <f>IF(ISBLANK(入力用!E1288),"",TRIM(入力用!E1288)&amp;IF(ISBLANK(入力用!E1288),"",IF(ISBLANK(入力用!F1288),"","　"&amp;TRIM(入力用!F1288))))</f>
        <v/>
      </c>
      <c r="G1283" t="str">
        <f>IF(ISBLANK(入力用!G1288),"",REPT("　",LEN(LEFT(F1283,FIND("　",F1283))))&amp;CLEAN(TRIM(入力用!G1288)))</f>
        <v/>
      </c>
      <c r="H1283" t="str">
        <f>IF(ISBLANK(入力用!H1288),"",REPT("　",LEN(LEFT(F1283,FIND("　",F1283))))&amp;CLEAN(TRIM(入力用!H1288)))</f>
        <v/>
      </c>
      <c r="I1283" t="str">
        <f>IF(ISBLANK(入力用!I1288),"",入力用!I1288)</f>
        <v/>
      </c>
      <c r="J1283" t="str">
        <f t="shared" si="20"/>
        <v/>
      </c>
    </row>
    <row r="1284" spans="1:10" x14ac:dyDescent="0.15">
      <c r="A1284" t="str">
        <f>IF(ISBLANK(入力用!A1289),"",入力用!A1289)</f>
        <v/>
      </c>
      <c r="B1284" t="str">
        <f>LEFT(TEXT(SUBSTITUTE(入力用!B1289,"-",""),"0000000"),3)</f>
        <v/>
      </c>
      <c r="C1284" t="str">
        <f>RIGHT(TEXT(SUBSTITUTE(入力用!B1289,"-",""),"0000000"),4)</f>
        <v/>
      </c>
      <c r="D1284" t="str">
        <f>IF(ISBLANK(入力用!C1289),"",CLEAN(TRIM(入力用!C1289)))</f>
        <v/>
      </c>
      <c r="E1284" t="str">
        <f>IF(ISBLANK(入力用!D1289),"",CLEAN(TRIM(入力用!D1289)))</f>
        <v/>
      </c>
      <c r="F1284" t="str">
        <f>IF(ISBLANK(入力用!E1289),"",TRIM(入力用!E1289)&amp;IF(ISBLANK(入力用!E1289),"",IF(ISBLANK(入力用!F1289),"","　"&amp;TRIM(入力用!F1289))))</f>
        <v/>
      </c>
      <c r="G1284" t="str">
        <f>IF(ISBLANK(入力用!G1289),"",REPT("　",LEN(LEFT(F1284,FIND("　",F1284))))&amp;CLEAN(TRIM(入力用!G1289)))</f>
        <v/>
      </c>
      <c r="H1284" t="str">
        <f>IF(ISBLANK(入力用!H1289),"",REPT("　",LEN(LEFT(F1284,FIND("　",F1284))))&amp;CLEAN(TRIM(入力用!H1289)))</f>
        <v/>
      </c>
      <c r="I1284" t="str">
        <f>IF(ISBLANK(入力用!I1289),"",入力用!I1289)</f>
        <v/>
      </c>
      <c r="J1284" t="str">
        <f t="shared" si="20"/>
        <v/>
      </c>
    </row>
    <row r="1285" spans="1:10" x14ac:dyDescent="0.15">
      <c r="A1285" t="str">
        <f>IF(ISBLANK(入力用!A1290),"",入力用!A1290)</f>
        <v/>
      </c>
      <c r="B1285" t="str">
        <f>LEFT(TEXT(SUBSTITUTE(入力用!B1290,"-",""),"0000000"),3)</f>
        <v/>
      </c>
      <c r="C1285" t="str">
        <f>RIGHT(TEXT(SUBSTITUTE(入力用!B1290,"-",""),"0000000"),4)</f>
        <v/>
      </c>
      <c r="D1285" t="str">
        <f>IF(ISBLANK(入力用!C1290),"",CLEAN(TRIM(入力用!C1290)))</f>
        <v/>
      </c>
      <c r="E1285" t="str">
        <f>IF(ISBLANK(入力用!D1290),"",CLEAN(TRIM(入力用!D1290)))</f>
        <v/>
      </c>
      <c r="F1285" t="str">
        <f>IF(ISBLANK(入力用!E1290),"",TRIM(入力用!E1290)&amp;IF(ISBLANK(入力用!E1290),"",IF(ISBLANK(入力用!F1290),"","　"&amp;TRIM(入力用!F1290))))</f>
        <v/>
      </c>
      <c r="G1285" t="str">
        <f>IF(ISBLANK(入力用!G1290),"",REPT("　",LEN(LEFT(F1285,FIND("　",F1285))))&amp;CLEAN(TRIM(入力用!G1290)))</f>
        <v/>
      </c>
      <c r="H1285" t="str">
        <f>IF(ISBLANK(入力用!H1290),"",REPT("　",LEN(LEFT(F1285,FIND("　",F1285))))&amp;CLEAN(TRIM(入力用!H1290)))</f>
        <v/>
      </c>
      <c r="I1285" t="str">
        <f>IF(ISBLANK(入力用!I1290),"",入力用!I1290)</f>
        <v/>
      </c>
      <c r="J1285" t="str">
        <f t="shared" si="20"/>
        <v/>
      </c>
    </row>
    <row r="1286" spans="1:10" x14ac:dyDescent="0.15">
      <c r="A1286" t="str">
        <f>IF(ISBLANK(入力用!A1291),"",入力用!A1291)</f>
        <v/>
      </c>
      <c r="B1286" t="str">
        <f>LEFT(TEXT(SUBSTITUTE(入力用!B1291,"-",""),"0000000"),3)</f>
        <v/>
      </c>
      <c r="C1286" t="str">
        <f>RIGHT(TEXT(SUBSTITUTE(入力用!B1291,"-",""),"0000000"),4)</f>
        <v/>
      </c>
      <c r="D1286" t="str">
        <f>IF(ISBLANK(入力用!C1291),"",CLEAN(TRIM(入力用!C1291)))</f>
        <v/>
      </c>
      <c r="E1286" t="str">
        <f>IF(ISBLANK(入力用!D1291),"",CLEAN(TRIM(入力用!D1291)))</f>
        <v/>
      </c>
      <c r="F1286" t="str">
        <f>IF(ISBLANK(入力用!E1291),"",TRIM(入力用!E1291)&amp;IF(ISBLANK(入力用!E1291),"",IF(ISBLANK(入力用!F1291),"","　"&amp;TRIM(入力用!F1291))))</f>
        <v/>
      </c>
      <c r="G1286" t="str">
        <f>IF(ISBLANK(入力用!G1291),"",REPT("　",LEN(LEFT(F1286,FIND("　",F1286))))&amp;CLEAN(TRIM(入力用!G1291)))</f>
        <v/>
      </c>
      <c r="H1286" t="str">
        <f>IF(ISBLANK(入力用!H1291),"",REPT("　",LEN(LEFT(F1286,FIND("　",F1286))))&amp;CLEAN(TRIM(入力用!H1291)))</f>
        <v/>
      </c>
      <c r="I1286" t="str">
        <f>IF(ISBLANK(入力用!I1291),"",入力用!I1291)</f>
        <v/>
      </c>
      <c r="J1286" t="str">
        <f t="shared" si="20"/>
        <v/>
      </c>
    </row>
    <row r="1287" spans="1:10" x14ac:dyDescent="0.15">
      <c r="A1287" t="str">
        <f>IF(ISBLANK(入力用!A1292),"",入力用!A1292)</f>
        <v/>
      </c>
      <c r="B1287" t="str">
        <f>LEFT(TEXT(SUBSTITUTE(入力用!B1292,"-",""),"0000000"),3)</f>
        <v/>
      </c>
      <c r="C1287" t="str">
        <f>RIGHT(TEXT(SUBSTITUTE(入力用!B1292,"-",""),"0000000"),4)</f>
        <v/>
      </c>
      <c r="D1287" t="str">
        <f>IF(ISBLANK(入力用!C1292),"",CLEAN(TRIM(入力用!C1292)))</f>
        <v/>
      </c>
      <c r="E1287" t="str">
        <f>IF(ISBLANK(入力用!D1292),"",CLEAN(TRIM(入力用!D1292)))</f>
        <v/>
      </c>
      <c r="F1287" t="str">
        <f>IF(ISBLANK(入力用!E1292),"",TRIM(入力用!E1292)&amp;IF(ISBLANK(入力用!E1292),"",IF(ISBLANK(入力用!F1292),"","　"&amp;TRIM(入力用!F1292))))</f>
        <v/>
      </c>
      <c r="G1287" t="str">
        <f>IF(ISBLANK(入力用!G1292),"",REPT("　",LEN(LEFT(F1287,FIND("　",F1287))))&amp;CLEAN(TRIM(入力用!G1292)))</f>
        <v/>
      </c>
      <c r="H1287" t="str">
        <f>IF(ISBLANK(入力用!H1292),"",REPT("　",LEN(LEFT(F1287,FIND("　",F1287))))&amp;CLEAN(TRIM(入力用!H1292)))</f>
        <v/>
      </c>
      <c r="I1287" t="str">
        <f>IF(ISBLANK(入力用!I1292),"",入力用!I1292)</f>
        <v/>
      </c>
      <c r="J1287" t="str">
        <f t="shared" si="20"/>
        <v/>
      </c>
    </row>
    <row r="1288" spans="1:10" x14ac:dyDescent="0.15">
      <c r="A1288" t="str">
        <f>IF(ISBLANK(入力用!A1293),"",入力用!A1293)</f>
        <v/>
      </c>
      <c r="B1288" t="str">
        <f>LEFT(TEXT(SUBSTITUTE(入力用!B1293,"-",""),"0000000"),3)</f>
        <v/>
      </c>
      <c r="C1288" t="str">
        <f>RIGHT(TEXT(SUBSTITUTE(入力用!B1293,"-",""),"0000000"),4)</f>
        <v/>
      </c>
      <c r="D1288" t="str">
        <f>IF(ISBLANK(入力用!C1293),"",CLEAN(TRIM(入力用!C1293)))</f>
        <v/>
      </c>
      <c r="E1288" t="str">
        <f>IF(ISBLANK(入力用!D1293),"",CLEAN(TRIM(入力用!D1293)))</f>
        <v/>
      </c>
      <c r="F1288" t="str">
        <f>IF(ISBLANK(入力用!E1293),"",TRIM(入力用!E1293)&amp;IF(ISBLANK(入力用!E1293),"",IF(ISBLANK(入力用!F1293),"","　"&amp;TRIM(入力用!F1293))))</f>
        <v/>
      </c>
      <c r="G1288" t="str">
        <f>IF(ISBLANK(入力用!G1293),"",REPT("　",LEN(LEFT(F1288,FIND("　",F1288))))&amp;CLEAN(TRIM(入力用!G1293)))</f>
        <v/>
      </c>
      <c r="H1288" t="str">
        <f>IF(ISBLANK(入力用!H1293),"",REPT("　",LEN(LEFT(F1288,FIND("　",F1288))))&amp;CLEAN(TRIM(入力用!H1293)))</f>
        <v/>
      </c>
      <c r="I1288" t="str">
        <f>IF(ISBLANK(入力用!I1293),"",入力用!I1293)</f>
        <v/>
      </c>
      <c r="J1288" t="str">
        <f t="shared" si="20"/>
        <v/>
      </c>
    </row>
    <row r="1289" spans="1:10" x14ac:dyDescent="0.15">
      <c r="A1289" t="str">
        <f>IF(ISBLANK(入力用!A1294),"",入力用!A1294)</f>
        <v/>
      </c>
      <c r="B1289" t="str">
        <f>LEFT(TEXT(SUBSTITUTE(入力用!B1294,"-",""),"0000000"),3)</f>
        <v/>
      </c>
      <c r="C1289" t="str">
        <f>RIGHT(TEXT(SUBSTITUTE(入力用!B1294,"-",""),"0000000"),4)</f>
        <v/>
      </c>
      <c r="D1289" t="str">
        <f>IF(ISBLANK(入力用!C1294),"",CLEAN(TRIM(入力用!C1294)))</f>
        <v/>
      </c>
      <c r="E1289" t="str">
        <f>IF(ISBLANK(入力用!D1294),"",CLEAN(TRIM(入力用!D1294)))</f>
        <v/>
      </c>
      <c r="F1289" t="str">
        <f>IF(ISBLANK(入力用!E1294),"",TRIM(入力用!E1294)&amp;IF(ISBLANK(入力用!E1294),"",IF(ISBLANK(入力用!F1294),"","　"&amp;TRIM(入力用!F1294))))</f>
        <v/>
      </c>
      <c r="G1289" t="str">
        <f>IF(ISBLANK(入力用!G1294),"",REPT("　",LEN(LEFT(F1289,FIND("　",F1289))))&amp;CLEAN(TRIM(入力用!G1294)))</f>
        <v/>
      </c>
      <c r="H1289" t="str">
        <f>IF(ISBLANK(入力用!H1294),"",REPT("　",LEN(LEFT(F1289,FIND("　",F1289))))&amp;CLEAN(TRIM(入力用!H1294)))</f>
        <v/>
      </c>
      <c r="I1289" t="str">
        <f>IF(ISBLANK(入力用!I1294),"",入力用!I1294)</f>
        <v/>
      </c>
      <c r="J1289" t="str">
        <f t="shared" si="20"/>
        <v/>
      </c>
    </row>
    <row r="1290" spans="1:10" x14ac:dyDescent="0.15">
      <c r="A1290" t="str">
        <f>IF(ISBLANK(入力用!A1295),"",入力用!A1295)</f>
        <v/>
      </c>
      <c r="B1290" t="str">
        <f>LEFT(TEXT(SUBSTITUTE(入力用!B1295,"-",""),"0000000"),3)</f>
        <v/>
      </c>
      <c r="C1290" t="str">
        <f>RIGHT(TEXT(SUBSTITUTE(入力用!B1295,"-",""),"0000000"),4)</f>
        <v/>
      </c>
      <c r="D1290" t="str">
        <f>IF(ISBLANK(入力用!C1295),"",CLEAN(TRIM(入力用!C1295)))</f>
        <v/>
      </c>
      <c r="E1290" t="str">
        <f>IF(ISBLANK(入力用!D1295),"",CLEAN(TRIM(入力用!D1295)))</f>
        <v/>
      </c>
      <c r="F1290" t="str">
        <f>IF(ISBLANK(入力用!E1295),"",TRIM(入力用!E1295)&amp;IF(ISBLANK(入力用!E1295),"",IF(ISBLANK(入力用!F1295),"","　"&amp;TRIM(入力用!F1295))))</f>
        <v/>
      </c>
      <c r="G1290" t="str">
        <f>IF(ISBLANK(入力用!G1295),"",REPT("　",LEN(LEFT(F1290,FIND("　",F1290))))&amp;CLEAN(TRIM(入力用!G1295)))</f>
        <v/>
      </c>
      <c r="H1290" t="str">
        <f>IF(ISBLANK(入力用!H1295),"",REPT("　",LEN(LEFT(F1290,FIND("　",F1290))))&amp;CLEAN(TRIM(入力用!H1295)))</f>
        <v/>
      </c>
      <c r="I1290" t="str">
        <f>IF(ISBLANK(入力用!I1295),"",入力用!I1295)</f>
        <v/>
      </c>
      <c r="J1290" t="str">
        <f t="shared" si="20"/>
        <v/>
      </c>
    </row>
    <row r="1291" spans="1:10" x14ac:dyDescent="0.15">
      <c r="A1291" t="str">
        <f>IF(ISBLANK(入力用!A1296),"",入力用!A1296)</f>
        <v/>
      </c>
      <c r="B1291" t="str">
        <f>LEFT(TEXT(SUBSTITUTE(入力用!B1296,"-",""),"0000000"),3)</f>
        <v/>
      </c>
      <c r="C1291" t="str">
        <f>RIGHT(TEXT(SUBSTITUTE(入力用!B1296,"-",""),"0000000"),4)</f>
        <v/>
      </c>
      <c r="D1291" t="str">
        <f>IF(ISBLANK(入力用!C1296),"",CLEAN(TRIM(入力用!C1296)))</f>
        <v/>
      </c>
      <c r="E1291" t="str">
        <f>IF(ISBLANK(入力用!D1296),"",CLEAN(TRIM(入力用!D1296)))</f>
        <v/>
      </c>
      <c r="F1291" t="str">
        <f>IF(ISBLANK(入力用!E1296),"",TRIM(入力用!E1296)&amp;IF(ISBLANK(入力用!E1296),"",IF(ISBLANK(入力用!F1296),"","　"&amp;TRIM(入力用!F1296))))</f>
        <v/>
      </c>
      <c r="G1291" t="str">
        <f>IF(ISBLANK(入力用!G1296),"",REPT("　",LEN(LEFT(F1291,FIND("　",F1291))))&amp;CLEAN(TRIM(入力用!G1296)))</f>
        <v/>
      </c>
      <c r="H1291" t="str">
        <f>IF(ISBLANK(入力用!H1296),"",REPT("　",LEN(LEFT(F1291,FIND("　",F1291))))&amp;CLEAN(TRIM(入力用!H1296)))</f>
        <v/>
      </c>
      <c r="I1291" t="str">
        <f>IF(ISBLANK(入力用!I1296),"",入力用!I1296)</f>
        <v/>
      </c>
      <c r="J1291" t="str">
        <f t="shared" si="20"/>
        <v/>
      </c>
    </row>
    <row r="1292" spans="1:10" x14ac:dyDescent="0.15">
      <c r="A1292" t="str">
        <f>IF(ISBLANK(入力用!A1297),"",入力用!A1297)</f>
        <v/>
      </c>
      <c r="B1292" t="str">
        <f>LEFT(TEXT(SUBSTITUTE(入力用!B1297,"-",""),"0000000"),3)</f>
        <v/>
      </c>
      <c r="C1292" t="str">
        <f>RIGHT(TEXT(SUBSTITUTE(入力用!B1297,"-",""),"0000000"),4)</f>
        <v/>
      </c>
      <c r="D1292" t="str">
        <f>IF(ISBLANK(入力用!C1297),"",CLEAN(TRIM(入力用!C1297)))</f>
        <v/>
      </c>
      <c r="E1292" t="str">
        <f>IF(ISBLANK(入力用!D1297),"",CLEAN(TRIM(入力用!D1297)))</f>
        <v/>
      </c>
      <c r="F1292" t="str">
        <f>IF(ISBLANK(入力用!E1297),"",TRIM(入力用!E1297)&amp;IF(ISBLANK(入力用!E1297),"",IF(ISBLANK(入力用!F1297),"","　"&amp;TRIM(入力用!F1297))))</f>
        <v/>
      </c>
      <c r="G1292" t="str">
        <f>IF(ISBLANK(入力用!G1297),"",REPT("　",LEN(LEFT(F1292,FIND("　",F1292))))&amp;CLEAN(TRIM(入力用!G1297)))</f>
        <v/>
      </c>
      <c r="H1292" t="str">
        <f>IF(ISBLANK(入力用!H1297),"",REPT("　",LEN(LEFT(F1292,FIND("　",F1292))))&amp;CLEAN(TRIM(入力用!H1297)))</f>
        <v/>
      </c>
      <c r="I1292" t="str">
        <f>IF(ISBLANK(入力用!I1297),"",入力用!I1297)</f>
        <v/>
      </c>
      <c r="J1292" t="str">
        <f t="shared" si="20"/>
        <v/>
      </c>
    </row>
    <row r="1293" spans="1:10" x14ac:dyDescent="0.15">
      <c r="A1293" t="str">
        <f>IF(ISBLANK(入力用!A1298),"",入力用!A1298)</f>
        <v/>
      </c>
      <c r="B1293" t="str">
        <f>LEFT(TEXT(SUBSTITUTE(入力用!B1298,"-",""),"0000000"),3)</f>
        <v/>
      </c>
      <c r="C1293" t="str">
        <f>RIGHT(TEXT(SUBSTITUTE(入力用!B1298,"-",""),"0000000"),4)</f>
        <v/>
      </c>
      <c r="D1293" t="str">
        <f>IF(ISBLANK(入力用!C1298),"",CLEAN(TRIM(入力用!C1298)))</f>
        <v/>
      </c>
      <c r="E1293" t="str">
        <f>IF(ISBLANK(入力用!D1298),"",CLEAN(TRIM(入力用!D1298)))</f>
        <v/>
      </c>
      <c r="F1293" t="str">
        <f>IF(ISBLANK(入力用!E1298),"",TRIM(入力用!E1298)&amp;IF(ISBLANK(入力用!E1298),"",IF(ISBLANK(入力用!F1298),"","　"&amp;TRIM(入力用!F1298))))</f>
        <v/>
      </c>
      <c r="G1293" t="str">
        <f>IF(ISBLANK(入力用!G1298),"",REPT("　",LEN(LEFT(F1293,FIND("　",F1293))))&amp;CLEAN(TRIM(入力用!G1298)))</f>
        <v/>
      </c>
      <c r="H1293" t="str">
        <f>IF(ISBLANK(入力用!H1298),"",REPT("　",LEN(LEFT(F1293,FIND("　",F1293))))&amp;CLEAN(TRIM(入力用!H1298)))</f>
        <v/>
      </c>
      <c r="I1293" t="str">
        <f>IF(ISBLANK(入力用!I1298),"",入力用!I1298)</f>
        <v/>
      </c>
      <c r="J1293" t="str">
        <f t="shared" si="20"/>
        <v/>
      </c>
    </row>
    <row r="1294" spans="1:10" x14ac:dyDescent="0.15">
      <c r="A1294" t="str">
        <f>IF(ISBLANK(入力用!A1299),"",入力用!A1299)</f>
        <v/>
      </c>
      <c r="B1294" t="str">
        <f>LEFT(TEXT(SUBSTITUTE(入力用!B1299,"-",""),"0000000"),3)</f>
        <v/>
      </c>
      <c r="C1294" t="str">
        <f>RIGHT(TEXT(SUBSTITUTE(入力用!B1299,"-",""),"0000000"),4)</f>
        <v/>
      </c>
      <c r="D1294" t="str">
        <f>IF(ISBLANK(入力用!C1299),"",CLEAN(TRIM(入力用!C1299)))</f>
        <v/>
      </c>
      <c r="E1294" t="str">
        <f>IF(ISBLANK(入力用!D1299),"",CLEAN(TRIM(入力用!D1299)))</f>
        <v/>
      </c>
      <c r="F1294" t="str">
        <f>IF(ISBLANK(入力用!E1299),"",TRIM(入力用!E1299)&amp;IF(ISBLANK(入力用!E1299),"",IF(ISBLANK(入力用!F1299),"","　"&amp;TRIM(入力用!F1299))))</f>
        <v/>
      </c>
      <c r="G1294" t="str">
        <f>IF(ISBLANK(入力用!G1299),"",REPT("　",LEN(LEFT(F1294,FIND("　",F1294))))&amp;CLEAN(TRIM(入力用!G1299)))</f>
        <v/>
      </c>
      <c r="H1294" t="str">
        <f>IF(ISBLANK(入力用!H1299),"",REPT("　",LEN(LEFT(F1294,FIND("　",F1294))))&amp;CLEAN(TRIM(入力用!H1299)))</f>
        <v/>
      </c>
      <c r="I1294" t="str">
        <f>IF(ISBLANK(入力用!I1299),"",入力用!I1299)</f>
        <v/>
      </c>
      <c r="J1294" t="str">
        <f t="shared" si="20"/>
        <v/>
      </c>
    </row>
    <row r="1295" spans="1:10" x14ac:dyDescent="0.15">
      <c r="A1295" t="str">
        <f>IF(ISBLANK(入力用!A1300),"",入力用!A1300)</f>
        <v/>
      </c>
      <c r="B1295" t="str">
        <f>LEFT(TEXT(SUBSTITUTE(入力用!B1300,"-",""),"0000000"),3)</f>
        <v/>
      </c>
      <c r="C1295" t="str">
        <f>RIGHT(TEXT(SUBSTITUTE(入力用!B1300,"-",""),"0000000"),4)</f>
        <v/>
      </c>
      <c r="D1295" t="str">
        <f>IF(ISBLANK(入力用!C1300),"",CLEAN(TRIM(入力用!C1300)))</f>
        <v/>
      </c>
      <c r="E1295" t="str">
        <f>IF(ISBLANK(入力用!D1300),"",CLEAN(TRIM(入力用!D1300)))</f>
        <v/>
      </c>
      <c r="F1295" t="str">
        <f>IF(ISBLANK(入力用!E1300),"",TRIM(入力用!E1300)&amp;IF(ISBLANK(入力用!E1300),"",IF(ISBLANK(入力用!F1300),"","　"&amp;TRIM(入力用!F1300))))</f>
        <v/>
      </c>
      <c r="G1295" t="str">
        <f>IF(ISBLANK(入力用!G1300),"",REPT("　",LEN(LEFT(F1295,FIND("　",F1295))))&amp;CLEAN(TRIM(入力用!G1300)))</f>
        <v/>
      </c>
      <c r="H1295" t="str">
        <f>IF(ISBLANK(入力用!H1300),"",REPT("　",LEN(LEFT(F1295,FIND("　",F1295))))&amp;CLEAN(TRIM(入力用!H1300)))</f>
        <v/>
      </c>
      <c r="I1295" t="str">
        <f>IF(ISBLANK(入力用!I1300),"",入力用!I1300)</f>
        <v/>
      </c>
      <c r="J1295" t="str">
        <f t="shared" si="20"/>
        <v/>
      </c>
    </row>
    <row r="1296" spans="1:10" x14ac:dyDescent="0.15">
      <c r="A1296" t="str">
        <f>IF(ISBLANK(入力用!A1301),"",入力用!A1301)</f>
        <v/>
      </c>
      <c r="B1296" t="str">
        <f>LEFT(TEXT(SUBSTITUTE(入力用!B1301,"-",""),"0000000"),3)</f>
        <v/>
      </c>
      <c r="C1296" t="str">
        <f>RIGHT(TEXT(SUBSTITUTE(入力用!B1301,"-",""),"0000000"),4)</f>
        <v/>
      </c>
      <c r="D1296" t="str">
        <f>IF(ISBLANK(入力用!C1301),"",CLEAN(TRIM(入力用!C1301)))</f>
        <v/>
      </c>
      <c r="E1296" t="str">
        <f>IF(ISBLANK(入力用!D1301),"",CLEAN(TRIM(入力用!D1301)))</f>
        <v/>
      </c>
      <c r="F1296" t="str">
        <f>IF(ISBLANK(入力用!E1301),"",TRIM(入力用!E1301)&amp;IF(ISBLANK(入力用!E1301),"",IF(ISBLANK(入力用!F1301),"","　"&amp;TRIM(入力用!F1301))))</f>
        <v/>
      </c>
      <c r="G1296" t="str">
        <f>IF(ISBLANK(入力用!G1301),"",REPT("　",LEN(LEFT(F1296,FIND("　",F1296))))&amp;CLEAN(TRIM(入力用!G1301)))</f>
        <v/>
      </c>
      <c r="H1296" t="str">
        <f>IF(ISBLANK(入力用!H1301),"",REPT("　",LEN(LEFT(F1296,FIND("　",F1296))))&amp;CLEAN(TRIM(入力用!H1301)))</f>
        <v/>
      </c>
      <c r="I1296" t="str">
        <f>IF(ISBLANK(入力用!I1301),"",入力用!I1301)</f>
        <v/>
      </c>
      <c r="J1296" t="str">
        <f t="shared" si="20"/>
        <v/>
      </c>
    </row>
    <row r="1297" spans="1:10" x14ac:dyDescent="0.15">
      <c r="A1297" t="str">
        <f>IF(ISBLANK(入力用!A1302),"",入力用!A1302)</f>
        <v/>
      </c>
      <c r="B1297" t="str">
        <f>LEFT(TEXT(SUBSTITUTE(入力用!B1302,"-",""),"0000000"),3)</f>
        <v/>
      </c>
      <c r="C1297" t="str">
        <f>RIGHT(TEXT(SUBSTITUTE(入力用!B1302,"-",""),"0000000"),4)</f>
        <v/>
      </c>
      <c r="D1297" t="str">
        <f>IF(ISBLANK(入力用!C1302),"",CLEAN(TRIM(入力用!C1302)))</f>
        <v/>
      </c>
      <c r="E1297" t="str">
        <f>IF(ISBLANK(入力用!D1302),"",CLEAN(TRIM(入力用!D1302)))</f>
        <v/>
      </c>
      <c r="F1297" t="str">
        <f>IF(ISBLANK(入力用!E1302),"",TRIM(入力用!E1302)&amp;IF(ISBLANK(入力用!E1302),"",IF(ISBLANK(入力用!F1302),"","　"&amp;TRIM(入力用!F1302))))</f>
        <v/>
      </c>
      <c r="G1297" t="str">
        <f>IF(ISBLANK(入力用!G1302),"",REPT("　",LEN(LEFT(F1297,FIND("　",F1297))))&amp;CLEAN(TRIM(入力用!G1302)))</f>
        <v/>
      </c>
      <c r="H1297" t="str">
        <f>IF(ISBLANK(入力用!H1302),"",REPT("　",LEN(LEFT(F1297,FIND("　",F1297))))&amp;CLEAN(TRIM(入力用!H1302)))</f>
        <v/>
      </c>
      <c r="I1297" t="str">
        <f>IF(ISBLANK(入力用!I1302),"",入力用!I1302)</f>
        <v/>
      </c>
      <c r="J1297" t="str">
        <f t="shared" si="20"/>
        <v/>
      </c>
    </row>
    <row r="1298" spans="1:10" x14ac:dyDescent="0.15">
      <c r="A1298" t="str">
        <f>IF(ISBLANK(入力用!A1303),"",入力用!A1303)</f>
        <v/>
      </c>
      <c r="B1298" t="str">
        <f>LEFT(TEXT(SUBSTITUTE(入力用!B1303,"-",""),"0000000"),3)</f>
        <v/>
      </c>
      <c r="C1298" t="str">
        <f>RIGHT(TEXT(SUBSTITUTE(入力用!B1303,"-",""),"0000000"),4)</f>
        <v/>
      </c>
      <c r="D1298" t="str">
        <f>IF(ISBLANK(入力用!C1303),"",CLEAN(TRIM(入力用!C1303)))</f>
        <v/>
      </c>
      <c r="E1298" t="str">
        <f>IF(ISBLANK(入力用!D1303),"",CLEAN(TRIM(入力用!D1303)))</f>
        <v/>
      </c>
      <c r="F1298" t="str">
        <f>IF(ISBLANK(入力用!E1303),"",TRIM(入力用!E1303)&amp;IF(ISBLANK(入力用!E1303),"",IF(ISBLANK(入力用!F1303),"","　"&amp;TRIM(入力用!F1303))))</f>
        <v/>
      </c>
      <c r="G1298" t="str">
        <f>IF(ISBLANK(入力用!G1303),"",REPT("　",LEN(LEFT(F1298,FIND("　",F1298))))&amp;CLEAN(TRIM(入力用!G1303)))</f>
        <v/>
      </c>
      <c r="H1298" t="str">
        <f>IF(ISBLANK(入力用!H1303),"",REPT("　",LEN(LEFT(F1298,FIND("　",F1298))))&amp;CLEAN(TRIM(入力用!H1303)))</f>
        <v/>
      </c>
      <c r="I1298" t="str">
        <f>IF(ISBLANK(入力用!I1303),"",入力用!I1303)</f>
        <v/>
      </c>
      <c r="J1298" t="str">
        <f t="shared" si="20"/>
        <v/>
      </c>
    </row>
    <row r="1299" spans="1:10" x14ac:dyDescent="0.15">
      <c r="A1299" t="str">
        <f>IF(ISBLANK(入力用!A1304),"",入力用!A1304)</f>
        <v/>
      </c>
      <c r="B1299" t="str">
        <f>LEFT(TEXT(SUBSTITUTE(入力用!B1304,"-",""),"0000000"),3)</f>
        <v/>
      </c>
      <c r="C1299" t="str">
        <f>RIGHT(TEXT(SUBSTITUTE(入力用!B1304,"-",""),"0000000"),4)</f>
        <v/>
      </c>
      <c r="D1299" t="str">
        <f>IF(ISBLANK(入力用!C1304),"",CLEAN(TRIM(入力用!C1304)))</f>
        <v/>
      </c>
      <c r="E1299" t="str">
        <f>IF(ISBLANK(入力用!D1304),"",CLEAN(TRIM(入力用!D1304)))</f>
        <v/>
      </c>
      <c r="F1299" t="str">
        <f>IF(ISBLANK(入力用!E1304),"",TRIM(入力用!E1304)&amp;IF(ISBLANK(入力用!E1304),"",IF(ISBLANK(入力用!F1304),"","　"&amp;TRIM(入力用!F1304))))</f>
        <v/>
      </c>
      <c r="G1299" t="str">
        <f>IF(ISBLANK(入力用!G1304),"",REPT("　",LEN(LEFT(F1299,FIND("　",F1299))))&amp;CLEAN(TRIM(入力用!G1304)))</f>
        <v/>
      </c>
      <c r="H1299" t="str">
        <f>IF(ISBLANK(入力用!H1304),"",REPT("　",LEN(LEFT(F1299,FIND("　",F1299))))&amp;CLEAN(TRIM(入力用!H1304)))</f>
        <v/>
      </c>
      <c r="I1299" t="str">
        <f>IF(ISBLANK(入力用!I1304),"",入力用!I1304)</f>
        <v/>
      </c>
      <c r="J1299" t="str">
        <f t="shared" si="20"/>
        <v/>
      </c>
    </row>
    <row r="1300" spans="1:10" x14ac:dyDescent="0.15">
      <c r="A1300" t="str">
        <f>IF(ISBLANK(入力用!A1305),"",入力用!A1305)</f>
        <v/>
      </c>
      <c r="B1300" t="str">
        <f>LEFT(TEXT(SUBSTITUTE(入力用!B1305,"-",""),"0000000"),3)</f>
        <v/>
      </c>
      <c r="C1300" t="str">
        <f>RIGHT(TEXT(SUBSTITUTE(入力用!B1305,"-",""),"0000000"),4)</f>
        <v/>
      </c>
      <c r="D1300" t="str">
        <f>IF(ISBLANK(入力用!C1305),"",CLEAN(TRIM(入力用!C1305)))</f>
        <v/>
      </c>
      <c r="E1300" t="str">
        <f>IF(ISBLANK(入力用!D1305),"",CLEAN(TRIM(入力用!D1305)))</f>
        <v/>
      </c>
      <c r="F1300" t="str">
        <f>IF(ISBLANK(入力用!E1305),"",TRIM(入力用!E1305)&amp;IF(ISBLANK(入力用!E1305),"",IF(ISBLANK(入力用!F1305),"","　"&amp;TRIM(入力用!F1305))))</f>
        <v/>
      </c>
      <c r="G1300" t="str">
        <f>IF(ISBLANK(入力用!G1305),"",REPT("　",LEN(LEFT(F1300,FIND("　",F1300))))&amp;CLEAN(TRIM(入力用!G1305)))</f>
        <v/>
      </c>
      <c r="H1300" t="str">
        <f>IF(ISBLANK(入力用!H1305),"",REPT("　",LEN(LEFT(F1300,FIND("　",F1300))))&amp;CLEAN(TRIM(入力用!H1305)))</f>
        <v/>
      </c>
      <c r="I1300" t="str">
        <f>IF(ISBLANK(入力用!I1305),"",入力用!I1305)</f>
        <v/>
      </c>
      <c r="J1300" t="str">
        <f t="shared" si="20"/>
        <v/>
      </c>
    </row>
    <row r="1301" spans="1:10" x14ac:dyDescent="0.15">
      <c r="A1301" t="str">
        <f>IF(ISBLANK(入力用!A1306),"",入力用!A1306)</f>
        <v/>
      </c>
      <c r="B1301" t="str">
        <f>LEFT(TEXT(SUBSTITUTE(入力用!B1306,"-",""),"0000000"),3)</f>
        <v/>
      </c>
      <c r="C1301" t="str">
        <f>RIGHT(TEXT(SUBSTITUTE(入力用!B1306,"-",""),"0000000"),4)</f>
        <v/>
      </c>
      <c r="D1301" t="str">
        <f>IF(ISBLANK(入力用!C1306),"",CLEAN(TRIM(入力用!C1306)))</f>
        <v/>
      </c>
      <c r="E1301" t="str">
        <f>IF(ISBLANK(入力用!D1306),"",CLEAN(TRIM(入力用!D1306)))</f>
        <v/>
      </c>
      <c r="F1301" t="str">
        <f>IF(ISBLANK(入力用!E1306),"",TRIM(入力用!E1306)&amp;IF(ISBLANK(入力用!E1306),"",IF(ISBLANK(入力用!F1306),"","　"&amp;TRIM(入力用!F1306))))</f>
        <v/>
      </c>
      <c r="G1301" t="str">
        <f>IF(ISBLANK(入力用!G1306),"",REPT("　",LEN(LEFT(F1301,FIND("　",F1301))))&amp;CLEAN(TRIM(入力用!G1306)))</f>
        <v/>
      </c>
      <c r="H1301" t="str">
        <f>IF(ISBLANK(入力用!H1306),"",REPT("　",LEN(LEFT(F1301,FIND("　",F1301))))&amp;CLEAN(TRIM(入力用!H1306)))</f>
        <v/>
      </c>
      <c r="I1301" t="str">
        <f>IF(ISBLANK(入力用!I1306),"",入力用!I1306)</f>
        <v/>
      </c>
      <c r="J1301" t="str">
        <f t="shared" si="20"/>
        <v/>
      </c>
    </row>
    <row r="1302" spans="1:10" x14ac:dyDescent="0.15">
      <c r="A1302" t="str">
        <f>IF(ISBLANK(入力用!A1307),"",入力用!A1307)</f>
        <v/>
      </c>
      <c r="B1302" t="str">
        <f>LEFT(TEXT(SUBSTITUTE(入力用!B1307,"-",""),"0000000"),3)</f>
        <v/>
      </c>
      <c r="C1302" t="str">
        <f>RIGHT(TEXT(SUBSTITUTE(入力用!B1307,"-",""),"0000000"),4)</f>
        <v/>
      </c>
      <c r="D1302" t="str">
        <f>IF(ISBLANK(入力用!C1307),"",CLEAN(TRIM(入力用!C1307)))</f>
        <v/>
      </c>
      <c r="E1302" t="str">
        <f>IF(ISBLANK(入力用!D1307),"",CLEAN(TRIM(入力用!D1307)))</f>
        <v/>
      </c>
      <c r="F1302" t="str">
        <f>IF(ISBLANK(入力用!E1307),"",TRIM(入力用!E1307)&amp;IF(ISBLANK(入力用!E1307),"",IF(ISBLANK(入力用!F1307),"","　"&amp;TRIM(入力用!F1307))))</f>
        <v/>
      </c>
      <c r="G1302" t="str">
        <f>IF(ISBLANK(入力用!G1307),"",REPT("　",LEN(LEFT(F1302,FIND("　",F1302))))&amp;CLEAN(TRIM(入力用!G1307)))</f>
        <v/>
      </c>
      <c r="H1302" t="str">
        <f>IF(ISBLANK(入力用!H1307),"",REPT("　",LEN(LEFT(F1302,FIND("　",F1302))))&amp;CLEAN(TRIM(入力用!H1307)))</f>
        <v/>
      </c>
      <c r="I1302" t="str">
        <f>IF(ISBLANK(入力用!I1307),"",入力用!I1307)</f>
        <v/>
      </c>
      <c r="J1302" t="str">
        <f t="shared" si="20"/>
        <v/>
      </c>
    </row>
    <row r="1303" spans="1:10" x14ac:dyDescent="0.15">
      <c r="A1303" t="str">
        <f>IF(ISBLANK(入力用!A1308),"",入力用!A1308)</f>
        <v/>
      </c>
      <c r="B1303" t="str">
        <f>LEFT(TEXT(SUBSTITUTE(入力用!B1308,"-",""),"0000000"),3)</f>
        <v/>
      </c>
      <c r="C1303" t="str">
        <f>RIGHT(TEXT(SUBSTITUTE(入力用!B1308,"-",""),"0000000"),4)</f>
        <v/>
      </c>
      <c r="D1303" t="str">
        <f>IF(ISBLANK(入力用!C1308),"",CLEAN(TRIM(入力用!C1308)))</f>
        <v/>
      </c>
      <c r="E1303" t="str">
        <f>IF(ISBLANK(入力用!D1308),"",CLEAN(TRIM(入力用!D1308)))</f>
        <v/>
      </c>
      <c r="F1303" t="str">
        <f>IF(ISBLANK(入力用!E1308),"",TRIM(入力用!E1308)&amp;IF(ISBLANK(入力用!E1308),"",IF(ISBLANK(入力用!F1308),"","　"&amp;TRIM(入力用!F1308))))</f>
        <v/>
      </c>
      <c r="G1303" t="str">
        <f>IF(ISBLANK(入力用!G1308),"",REPT("　",LEN(LEFT(F1303,FIND("　",F1303))))&amp;CLEAN(TRIM(入力用!G1308)))</f>
        <v/>
      </c>
      <c r="H1303" t="str">
        <f>IF(ISBLANK(入力用!H1308),"",REPT("　",LEN(LEFT(F1303,FIND("　",F1303))))&amp;CLEAN(TRIM(入力用!H1308)))</f>
        <v/>
      </c>
      <c r="I1303" t="str">
        <f>IF(ISBLANK(入力用!I1308),"",入力用!I1308)</f>
        <v/>
      </c>
      <c r="J1303" t="str">
        <f t="shared" si="20"/>
        <v/>
      </c>
    </row>
    <row r="1304" spans="1:10" x14ac:dyDescent="0.15">
      <c r="A1304" t="str">
        <f>IF(ISBLANK(入力用!A1309),"",入力用!A1309)</f>
        <v/>
      </c>
      <c r="B1304" t="str">
        <f>LEFT(TEXT(SUBSTITUTE(入力用!B1309,"-",""),"0000000"),3)</f>
        <v/>
      </c>
      <c r="C1304" t="str">
        <f>RIGHT(TEXT(SUBSTITUTE(入力用!B1309,"-",""),"0000000"),4)</f>
        <v/>
      </c>
      <c r="D1304" t="str">
        <f>IF(ISBLANK(入力用!C1309),"",CLEAN(TRIM(入力用!C1309)))</f>
        <v/>
      </c>
      <c r="E1304" t="str">
        <f>IF(ISBLANK(入力用!D1309),"",CLEAN(TRIM(入力用!D1309)))</f>
        <v/>
      </c>
      <c r="F1304" t="str">
        <f>IF(ISBLANK(入力用!E1309),"",TRIM(入力用!E1309)&amp;IF(ISBLANK(入力用!E1309),"",IF(ISBLANK(入力用!F1309),"","　"&amp;TRIM(入力用!F1309))))</f>
        <v/>
      </c>
      <c r="G1304" t="str">
        <f>IF(ISBLANK(入力用!G1309),"",REPT("　",LEN(LEFT(F1304,FIND("　",F1304))))&amp;CLEAN(TRIM(入力用!G1309)))</f>
        <v/>
      </c>
      <c r="H1304" t="str">
        <f>IF(ISBLANK(入力用!H1309),"",REPT("　",LEN(LEFT(F1304,FIND("　",F1304))))&amp;CLEAN(TRIM(入力用!H1309)))</f>
        <v/>
      </c>
      <c r="I1304" t="str">
        <f>IF(ISBLANK(入力用!I1309),"",入力用!I1309)</f>
        <v/>
      </c>
      <c r="J1304" t="str">
        <f t="shared" si="20"/>
        <v/>
      </c>
    </row>
    <row r="1305" spans="1:10" x14ac:dyDescent="0.15">
      <c r="A1305" t="str">
        <f>IF(ISBLANK(入力用!A1310),"",入力用!A1310)</f>
        <v/>
      </c>
      <c r="B1305" t="str">
        <f>LEFT(TEXT(SUBSTITUTE(入力用!B1310,"-",""),"0000000"),3)</f>
        <v/>
      </c>
      <c r="C1305" t="str">
        <f>RIGHT(TEXT(SUBSTITUTE(入力用!B1310,"-",""),"0000000"),4)</f>
        <v/>
      </c>
      <c r="D1305" t="str">
        <f>IF(ISBLANK(入力用!C1310),"",CLEAN(TRIM(入力用!C1310)))</f>
        <v/>
      </c>
      <c r="E1305" t="str">
        <f>IF(ISBLANK(入力用!D1310),"",CLEAN(TRIM(入力用!D1310)))</f>
        <v/>
      </c>
      <c r="F1305" t="str">
        <f>IF(ISBLANK(入力用!E1310),"",TRIM(入力用!E1310)&amp;IF(ISBLANK(入力用!E1310),"",IF(ISBLANK(入力用!F1310),"","　"&amp;TRIM(入力用!F1310))))</f>
        <v/>
      </c>
      <c r="G1305" t="str">
        <f>IF(ISBLANK(入力用!G1310),"",REPT("　",LEN(LEFT(F1305,FIND("　",F1305))))&amp;CLEAN(TRIM(入力用!G1310)))</f>
        <v/>
      </c>
      <c r="H1305" t="str">
        <f>IF(ISBLANK(入力用!H1310),"",REPT("　",LEN(LEFT(F1305,FIND("　",F1305))))&amp;CLEAN(TRIM(入力用!H1310)))</f>
        <v/>
      </c>
      <c r="I1305" t="str">
        <f>IF(ISBLANK(入力用!I1310),"",入力用!I1310)</f>
        <v/>
      </c>
      <c r="J1305" t="str">
        <f t="shared" si="20"/>
        <v/>
      </c>
    </row>
    <row r="1306" spans="1:10" x14ac:dyDescent="0.15">
      <c r="A1306" t="str">
        <f>IF(ISBLANK(入力用!A1311),"",入力用!A1311)</f>
        <v/>
      </c>
      <c r="B1306" t="str">
        <f>LEFT(TEXT(SUBSTITUTE(入力用!B1311,"-",""),"0000000"),3)</f>
        <v/>
      </c>
      <c r="C1306" t="str">
        <f>RIGHT(TEXT(SUBSTITUTE(入力用!B1311,"-",""),"0000000"),4)</f>
        <v/>
      </c>
      <c r="D1306" t="str">
        <f>IF(ISBLANK(入力用!C1311),"",CLEAN(TRIM(入力用!C1311)))</f>
        <v/>
      </c>
      <c r="E1306" t="str">
        <f>IF(ISBLANK(入力用!D1311),"",CLEAN(TRIM(入力用!D1311)))</f>
        <v/>
      </c>
      <c r="F1306" t="str">
        <f>IF(ISBLANK(入力用!E1311),"",TRIM(入力用!E1311)&amp;IF(ISBLANK(入力用!E1311),"",IF(ISBLANK(入力用!F1311),"","　"&amp;TRIM(入力用!F1311))))</f>
        <v/>
      </c>
      <c r="G1306" t="str">
        <f>IF(ISBLANK(入力用!G1311),"",REPT("　",LEN(LEFT(F1306,FIND("　",F1306))))&amp;CLEAN(TRIM(入力用!G1311)))</f>
        <v/>
      </c>
      <c r="H1306" t="str">
        <f>IF(ISBLANK(入力用!H1311),"",REPT("　",LEN(LEFT(F1306,FIND("　",F1306))))&amp;CLEAN(TRIM(入力用!H1311)))</f>
        <v/>
      </c>
      <c r="I1306" t="str">
        <f>IF(ISBLANK(入力用!I1311),"",入力用!I1311)</f>
        <v/>
      </c>
      <c r="J1306" t="str">
        <f t="shared" si="20"/>
        <v/>
      </c>
    </row>
    <row r="1307" spans="1:10" x14ac:dyDescent="0.15">
      <c r="A1307" t="str">
        <f>IF(ISBLANK(入力用!A1312),"",入力用!A1312)</f>
        <v/>
      </c>
      <c r="B1307" t="str">
        <f>LEFT(TEXT(SUBSTITUTE(入力用!B1312,"-",""),"0000000"),3)</f>
        <v/>
      </c>
      <c r="C1307" t="str">
        <f>RIGHT(TEXT(SUBSTITUTE(入力用!B1312,"-",""),"0000000"),4)</f>
        <v/>
      </c>
      <c r="D1307" t="str">
        <f>IF(ISBLANK(入力用!C1312),"",CLEAN(TRIM(入力用!C1312)))</f>
        <v/>
      </c>
      <c r="E1307" t="str">
        <f>IF(ISBLANK(入力用!D1312),"",CLEAN(TRIM(入力用!D1312)))</f>
        <v/>
      </c>
      <c r="F1307" t="str">
        <f>IF(ISBLANK(入力用!E1312),"",TRIM(入力用!E1312)&amp;IF(ISBLANK(入力用!E1312),"",IF(ISBLANK(入力用!F1312),"","　"&amp;TRIM(入力用!F1312))))</f>
        <v/>
      </c>
      <c r="G1307" t="str">
        <f>IF(ISBLANK(入力用!G1312),"",REPT("　",LEN(LEFT(F1307,FIND("　",F1307))))&amp;CLEAN(TRIM(入力用!G1312)))</f>
        <v/>
      </c>
      <c r="H1307" t="str">
        <f>IF(ISBLANK(入力用!H1312),"",REPT("　",LEN(LEFT(F1307,FIND("　",F1307))))&amp;CLEAN(TRIM(入力用!H1312)))</f>
        <v/>
      </c>
      <c r="I1307" t="str">
        <f>IF(ISBLANK(入力用!I1312),"",入力用!I1312)</f>
        <v/>
      </c>
      <c r="J1307" t="str">
        <f t="shared" si="20"/>
        <v/>
      </c>
    </row>
    <row r="1308" spans="1:10" x14ac:dyDescent="0.15">
      <c r="A1308" t="str">
        <f>IF(ISBLANK(入力用!A1313),"",入力用!A1313)</f>
        <v/>
      </c>
      <c r="B1308" t="str">
        <f>LEFT(TEXT(SUBSTITUTE(入力用!B1313,"-",""),"0000000"),3)</f>
        <v/>
      </c>
      <c r="C1308" t="str">
        <f>RIGHT(TEXT(SUBSTITUTE(入力用!B1313,"-",""),"0000000"),4)</f>
        <v/>
      </c>
      <c r="D1308" t="str">
        <f>IF(ISBLANK(入力用!C1313),"",CLEAN(TRIM(入力用!C1313)))</f>
        <v/>
      </c>
      <c r="E1308" t="str">
        <f>IF(ISBLANK(入力用!D1313),"",CLEAN(TRIM(入力用!D1313)))</f>
        <v/>
      </c>
      <c r="F1308" t="str">
        <f>IF(ISBLANK(入力用!E1313),"",TRIM(入力用!E1313)&amp;IF(ISBLANK(入力用!E1313),"",IF(ISBLANK(入力用!F1313),"","　"&amp;TRIM(入力用!F1313))))</f>
        <v/>
      </c>
      <c r="G1308" t="str">
        <f>IF(ISBLANK(入力用!G1313),"",REPT("　",LEN(LEFT(F1308,FIND("　",F1308))))&amp;CLEAN(TRIM(入力用!G1313)))</f>
        <v/>
      </c>
      <c r="H1308" t="str">
        <f>IF(ISBLANK(入力用!H1313),"",REPT("　",LEN(LEFT(F1308,FIND("　",F1308))))&amp;CLEAN(TRIM(入力用!H1313)))</f>
        <v/>
      </c>
      <c r="I1308" t="str">
        <f>IF(ISBLANK(入力用!I1313),"",入力用!I1313)</f>
        <v/>
      </c>
      <c r="J1308" t="str">
        <f t="shared" si="20"/>
        <v/>
      </c>
    </row>
    <row r="1309" spans="1:10" x14ac:dyDescent="0.15">
      <c r="A1309" t="str">
        <f>IF(ISBLANK(入力用!A1314),"",入力用!A1314)</f>
        <v/>
      </c>
      <c r="B1309" t="str">
        <f>LEFT(TEXT(SUBSTITUTE(入力用!B1314,"-",""),"0000000"),3)</f>
        <v/>
      </c>
      <c r="C1309" t="str">
        <f>RIGHT(TEXT(SUBSTITUTE(入力用!B1314,"-",""),"0000000"),4)</f>
        <v/>
      </c>
      <c r="D1309" t="str">
        <f>IF(ISBLANK(入力用!C1314),"",CLEAN(TRIM(入力用!C1314)))</f>
        <v/>
      </c>
      <c r="E1309" t="str">
        <f>IF(ISBLANK(入力用!D1314),"",CLEAN(TRIM(入力用!D1314)))</f>
        <v/>
      </c>
      <c r="F1309" t="str">
        <f>IF(ISBLANK(入力用!E1314),"",TRIM(入力用!E1314)&amp;IF(ISBLANK(入力用!E1314),"",IF(ISBLANK(入力用!F1314),"","　"&amp;TRIM(入力用!F1314))))</f>
        <v/>
      </c>
      <c r="G1309" t="str">
        <f>IF(ISBLANK(入力用!G1314),"",REPT("　",LEN(LEFT(F1309,FIND("　",F1309))))&amp;CLEAN(TRIM(入力用!G1314)))</f>
        <v/>
      </c>
      <c r="H1309" t="str">
        <f>IF(ISBLANK(入力用!H1314),"",REPT("　",LEN(LEFT(F1309,FIND("　",F1309))))&amp;CLEAN(TRIM(入力用!H1314)))</f>
        <v/>
      </c>
      <c r="I1309" t="str">
        <f>IF(ISBLANK(入力用!I1314),"",入力用!I1314)</f>
        <v/>
      </c>
      <c r="J1309" t="str">
        <f t="shared" si="20"/>
        <v/>
      </c>
    </row>
    <row r="1310" spans="1:10" x14ac:dyDescent="0.15">
      <c r="A1310" t="str">
        <f>IF(ISBLANK(入力用!A1315),"",入力用!A1315)</f>
        <v/>
      </c>
      <c r="B1310" t="str">
        <f>LEFT(TEXT(SUBSTITUTE(入力用!B1315,"-",""),"0000000"),3)</f>
        <v/>
      </c>
      <c r="C1310" t="str">
        <f>RIGHT(TEXT(SUBSTITUTE(入力用!B1315,"-",""),"0000000"),4)</f>
        <v/>
      </c>
      <c r="D1310" t="str">
        <f>IF(ISBLANK(入力用!C1315),"",CLEAN(TRIM(入力用!C1315)))</f>
        <v/>
      </c>
      <c r="E1310" t="str">
        <f>IF(ISBLANK(入力用!D1315),"",CLEAN(TRIM(入力用!D1315)))</f>
        <v/>
      </c>
      <c r="F1310" t="str">
        <f>IF(ISBLANK(入力用!E1315),"",TRIM(入力用!E1315)&amp;IF(ISBLANK(入力用!E1315),"",IF(ISBLANK(入力用!F1315),"","　"&amp;TRIM(入力用!F1315))))</f>
        <v/>
      </c>
      <c r="G1310" t="str">
        <f>IF(ISBLANK(入力用!G1315),"",REPT("　",LEN(LEFT(F1310,FIND("　",F1310))))&amp;CLEAN(TRIM(入力用!G1315)))</f>
        <v/>
      </c>
      <c r="H1310" t="str">
        <f>IF(ISBLANK(入力用!H1315),"",REPT("　",LEN(LEFT(F1310,FIND("　",F1310))))&amp;CLEAN(TRIM(入力用!H1315)))</f>
        <v/>
      </c>
      <c r="I1310" t="str">
        <f>IF(ISBLANK(入力用!I1315),"",入力用!I1315)</f>
        <v/>
      </c>
      <c r="J1310" t="str">
        <f t="shared" si="20"/>
        <v/>
      </c>
    </row>
    <row r="1311" spans="1:10" x14ac:dyDescent="0.15">
      <c r="A1311" t="str">
        <f>IF(ISBLANK(入力用!A1316),"",入力用!A1316)</f>
        <v/>
      </c>
      <c r="B1311" t="str">
        <f>LEFT(TEXT(SUBSTITUTE(入力用!B1316,"-",""),"0000000"),3)</f>
        <v/>
      </c>
      <c r="C1311" t="str">
        <f>RIGHT(TEXT(SUBSTITUTE(入力用!B1316,"-",""),"0000000"),4)</f>
        <v/>
      </c>
      <c r="D1311" t="str">
        <f>IF(ISBLANK(入力用!C1316),"",CLEAN(TRIM(入力用!C1316)))</f>
        <v/>
      </c>
      <c r="E1311" t="str">
        <f>IF(ISBLANK(入力用!D1316),"",CLEAN(TRIM(入力用!D1316)))</f>
        <v/>
      </c>
      <c r="F1311" t="str">
        <f>IF(ISBLANK(入力用!E1316),"",TRIM(入力用!E1316)&amp;IF(ISBLANK(入力用!E1316),"",IF(ISBLANK(入力用!F1316),"","　"&amp;TRIM(入力用!F1316))))</f>
        <v/>
      </c>
      <c r="G1311" t="str">
        <f>IF(ISBLANK(入力用!G1316),"",REPT("　",LEN(LEFT(F1311,FIND("　",F1311))))&amp;CLEAN(TRIM(入力用!G1316)))</f>
        <v/>
      </c>
      <c r="H1311" t="str">
        <f>IF(ISBLANK(入力用!H1316),"",REPT("　",LEN(LEFT(F1311,FIND("　",F1311))))&amp;CLEAN(TRIM(入力用!H1316)))</f>
        <v/>
      </c>
      <c r="I1311" t="str">
        <f>IF(ISBLANK(入力用!I1316),"",入力用!I1316)</f>
        <v/>
      </c>
      <c r="J1311" t="str">
        <f t="shared" si="20"/>
        <v/>
      </c>
    </row>
    <row r="1312" spans="1:10" x14ac:dyDescent="0.15">
      <c r="A1312" t="str">
        <f>IF(ISBLANK(入力用!A1317),"",入力用!A1317)</f>
        <v/>
      </c>
      <c r="B1312" t="str">
        <f>LEFT(TEXT(SUBSTITUTE(入力用!B1317,"-",""),"0000000"),3)</f>
        <v/>
      </c>
      <c r="C1312" t="str">
        <f>RIGHT(TEXT(SUBSTITUTE(入力用!B1317,"-",""),"0000000"),4)</f>
        <v/>
      </c>
      <c r="D1312" t="str">
        <f>IF(ISBLANK(入力用!C1317),"",CLEAN(TRIM(入力用!C1317)))</f>
        <v/>
      </c>
      <c r="E1312" t="str">
        <f>IF(ISBLANK(入力用!D1317),"",CLEAN(TRIM(入力用!D1317)))</f>
        <v/>
      </c>
      <c r="F1312" t="str">
        <f>IF(ISBLANK(入力用!E1317),"",TRIM(入力用!E1317)&amp;IF(ISBLANK(入力用!E1317),"",IF(ISBLANK(入力用!F1317),"","　"&amp;TRIM(入力用!F1317))))</f>
        <v/>
      </c>
      <c r="G1312" t="str">
        <f>IF(ISBLANK(入力用!G1317),"",REPT("　",LEN(LEFT(F1312,FIND("　",F1312))))&amp;CLEAN(TRIM(入力用!G1317)))</f>
        <v/>
      </c>
      <c r="H1312" t="str">
        <f>IF(ISBLANK(入力用!H1317),"",REPT("　",LEN(LEFT(F1312,FIND("　",F1312))))&amp;CLEAN(TRIM(入力用!H1317)))</f>
        <v/>
      </c>
      <c r="I1312" t="str">
        <f>IF(ISBLANK(入力用!I1317),"",入力用!I1317)</f>
        <v/>
      </c>
      <c r="J1312" t="str">
        <f t="shared" si="20"/>
        <v/>
      </c>
    </row>
    <row r="1313" spans="1:10" x14ac:dyDescent="0.15">
      <c r="A1313" t="str">
        <f>IF(ISBLANK(入力用!A1318),"",入力用!A1318)</f>
        <v/>
      </c>
      <c r="B1313" t="str">
        <f>LEFT(TEXT(SUBSTITUTE(入力用!B1318,"-",""),"0000000"),3)</f>
        <v/>
      </c>
      <c r="C1313" t="str">
        <f>RIGHT(TEXT(SUBSTITUTE(入力用!B1318,"-",""),"0000000"),4)</f>
        <v/>
      </c>
      <c r="D1313" t="str">
        <f>IF(ISBLANK(入力用!C1318),"",CLEAN(TRIM(入力用!C1318)))</f>
        <v/>
      </c>
      <c r="E1313" t="str">
        <f>IF(ISBLANK(入力用!D1318),"",CLEAN(TRIM(入力用!D1318)))</f>
        <v/>
      </c>
      <c r="F1313" t="str">
        <f>IF(ISBLANK(入力用!E1318),"",TRIM(入力用!E1318)&amp;IF(ISBLANK(入力用!E1318),"",IF(ISBLANK(入力用!F1318),"","　"&amp;TRIM(入力用!F1318))))</f>
        <v/>
      </c>
      <c r="G1313" t="str">
        <f>IF(ISBLANK(入力用!G1318),"",REPT("　",LEN(LEFT(F1313,FIND("　",F1313))))&amp;CLEAN(TRIM(入力用!G1318)))</f>
        <v/>
      </c>
      <c r="H1313" t="str">
        <f>IF(ISBLANK(入力用!H1318),"",REPT("　",LEN(LEFT(F1313,FIND("　",F1313))))&amp;CLEAN(TRIM(入力用!H1318)))</f>
        <v/>
      </c>
      <c r="I1313" t="str">
        <f>IF(ISBLANK(入力用!I1318),"",入力用!I1318)</f>
        <v/>
      </c>
      <c r="J1313" t="str">
        <f t="shared" si="20"/>
        <v/>
      </c>
    </row>
    <row r="1314" spans="1:10" x14ac:dyDescent="0.15">
      <c r="A1314" t="str">
        <f>IF(ISBLANK(入力用!A1319),"",入力用!A1319)</f>
        <v/>
      </c>
      <c r="B1314" t="str">
        <f>LEFT(TEXT(SUBSTITUTE(入力用!B1319,"-",""),"0000000"),3)</f>
        <v/>
      </c>
      <c r="C1314" t="str">
        <f>RIGHT(TEXT(SUBSTITUTE(入力用!B1319,"-",""),"0000000"),4)</f>
        <v/>
      </c>
      <c r="D1314" t="str">
        <f>IF(ISBLANK(入力用!C1319),"",CLEAN(TRIM(入力用!C1319)))</f>
        <v/>
      </c>
      <c r="E1314" t="str">
        <f>IF(ISBLANK(入力用!D1319),"",CLEAN(TRIM(入力用!D1319)))</f>
        <v/>
      </c>
      <c r="F1314" t="str">
        <f>IF(ISBLANK(入力用!E1319),"",TRIM(入力用!E1319)&amp;IF(ISBLANK(入力用!E1319),"",IF(ISBLANK(入力用!F1319),"","　"&amp;TRIM(入力用!F1319))))</f>
        <v/>
      </c>
      <c r="G1314" t="str">
        <f>IF(ISBLANK(入力用!G1319),"",REPT("　",LEN(LEFT(F1314,FIND("　",F1314))))&amp;CLEAN(TRIM(入力用!G1319)))</f>
        <v/>
      </c>
      <c r="H1314" t="str">
        <f>IF(ISBLANK(入力用!H1319),"",REPT("　",LEN(LEFT(F1314,FIND("　",F1314))))&amp;CLEAN(TRIM(入力用!H1319)))</f>
        <v/>
      </c>
      <c r="I1314" t="str">
        <f>IF(ISBLANK(入力用!I1319),"",入力用!I1319)</f>
        <v/>
      </c>
      <c r="J1314" t="str">
        <f t="shared" si="20"/>
        <v/>
      </c>
    </row>
    <row r="1315" spans="1:10" x14ac:dyDescent="0.15">
      <c r="A1315" t="str">
        <f>IF(ISBLANK(入力用!A1320),"",入力用!A1320)</f>
        <v/>
      </c>
      <c r="B1315" t="str">
        <f>LEFT(TEXT(SUBSTITUTE(入力用!B1320,"-",""),"0000000"),3)</f>
        <v/>
      </c>
      <c r="C1315" t="str">
        <f>RIGHT(TEXT(SUBSTITUTE(入力用!B1320,"-",""),"0000000"),4)</f>
        <v/>
      </c>
      <c r="D1315" t="str">
        <f>IF(ISBLANK(入力用!C1320),"",CLEAN(TRIM(入力用!C1320)))</f>
        <v/>
      </c>
      <c r="E1315" t="str">
        <f>IF(ISBLANK(入力用!D1320),"",CLEAN(TRIM(入力用!D1320)))</f>
        <v/>
      </c>
      <c r="F1315" t="str">
        <f>IF(ISBLANK(入力用!E1320),"",TRIM(入力用!E1320)&amp;IF(ISBLANK(入力用!E1320),"",IF(ISBLANK(入力用!F1320),"","　"&amp;TRIM(入力用!F1320))))</f>
        <v/>
      </c>
      <c r="G1315" t="str">
        <f>IF(ISBLANK(入力用!G1320),"",REPT("　",LEN(LEFT(F1315,FIND("　",F1315))))&amp;CLEAN(TRIM(入力用!G1320)))</f>
        <v/>
      </c>
      <c r="H1315" t="str">
        <f>IF(ISBLANK(入力用!H1320),"",REPT("　",LEN(LEFT(F1315,FIND("　",F1315))))&amp;CLEAN(TRIM(入力用!H1320)))</f>
        <v/>
      </c>
      <c r="I1315" t="str">
        <f>IF(ISBLANK(入力用!I1320),"",入力用!I1320)</f>
        <v/>
      </c>
      <c r="J1315" t="str">
        <f t="shared" si="20"/>
        <v/>
      </c>
    </row>
    <row r="1316" spans="1:10" x14ac:dyDescent="0.15">
      <c r="A1316" t="str">
        <f>IF(ISBLANK(入力用!A1321),"",入力用!A1321)</f>
        <v/>
      </c>
      <c r="B1316" t="str">
        <f>LEFT(TEXT(SUBSTITUTE(入力用!B1321,"-",""),"0000000"),3)</f>
        <v/>
      </c>
      <c r="C1316" t="str">
        <f>RIGHT(TEXT(SUBSTITUTE(入力用!B1321,"-",""),"0000000"),4)</f>
        <v/>
      </c>
      <c r="D1316" t="str">
        <f>IF(ISBLANK(入力用!C1321),"",CLEAN(TRIM(入力用!C1321)))</f>
        <v/>
      </c>
      <c r="E1316" t="str">
        <f>IF(ISBLANK(入力用!D1321),"",CLEAN(TRIM(入力用!D1321)))</f>
        <v/>
      </c>
      <c r="F1316" t="str">
        <f>IF(ISBLANK(入力用!E1321),"",TRIM(入力用!E1321)&amp;IF(ISBLANK(入力用!E1321),"",IF(ISBLANK(入力用!F1321),"","　"&amp;TRIM(入力用!F1321))))</f>
        <v/>
      </c>
      <c r="G1316" t="str">
        <f>IF(ISBLANK(入力用!G1321),"",REPT("　",LEN(LEFT(F1316,FIND("　",F1316))))&amp;CLEAN(TRIM(入力用!G1321)))</f>
        <v/>
      </c>
      <c r="H1316" t="str">
        <f>IF(ISBLANK(入力用!H1321),"",REPT("　",LEN(LEFT(F1316,FIND("　",F1316))))&amp;CLEAN(TRIM(入力用!H1321)))</f>
        <v/>
      </c>
      <c r="I1316" t="str">
        <f>IF(ISBLANK(入力用!I1321),"",入力用!I1321)</f>
        <v/>
      </c>
      <c r="J1316" t="str">
        <f t="shared" si="20"/>
        <v/>
      </c>
    </row>
    <row r="1317" spans="1:10" x14ac:dyDescent="0.15">
      <c r="A1317" t="str">
        <f>IF(ISBLANK(入力用!A1322),"",入力用!A1322)</f>
        <v/>
      </c>
      <c r="B1317" t="str">
        <f>LEFT(TEXT(SUBSTITUTE(入力用!B1322,"-",""),"0000000"),3)</f>
        <v/>
      </c>
      <c r="C1317" t="str">
        <f>RIGHT(TEXT(SUBSTITUTE(入力用!B1322,"-",""),"0000000"),4)</f>
        <v/>
      </c>
      <c r="D1317" t="str">
        <f>IF(ISBLANK(入力用!C1322),"",CLEAN(TRIM(入力用!C1322)))</f>
        <v/>
      </c>
      <c r="E1317" t="str">
        <f>IF(ISBLANK(入力用!D1322),"",CLEAN(TRIM(入力用!D1322)))</f>
        <v/>
      </c>
      <c r="F1317" t="str">
        <f>IF(ISBLANK(入力用!E1322),"",TRIM(入力用!E1322)&amp;IF(ISBLANK(入力用!E1322),"",IF(ISBLANK(入力用!F1322),"","　"&amp;TRIM(入力用!F1322))))</f>
        <v/>
      </c>
      <c r="G1317" t="str">
        <f>IF(ISBLANK(入力用!G1322),"",REPT("　",LEN(LEFT(F1317,FIND("　",F1317))))&amp;CLEAN(TRIM(入力用!G1322)))</f>
        <v/>
      </c>
      <c r="H1317" t="str">
        <f>IF(ISBLANK(入力用!H1322),"",REPT("　",LEN(LEFT(F1317,FIND("　",F1317))))&amp;CLEAN(TRIM(入力用!H1322)))</f>
        <v/>
      </c>
      <c r="I1317" t="str">
        <f>IF(ISBLANK(入力用!I1322),"",入力用!I1322)</f>
        <v/>
      </c>
      <c r="J1317" t="str">
        <f t="shared" si="20"/>
        <v/>
      </c>
    </row>
    <row r="1318" spans="1:10" x14ac:dyDescent="0.15">
      <c r="A1318" t="str">
        <f>IF(ISBLANK(入力用!A1323),"",入力用!A1323)</f>
        <v/>
      </c>
      <c r="B1318" t="str">
        <f>LEFT(TEXT(SUBSTITUTE(入力用!B1323,"-",""),"0000000"),3)</f>
        <v/>
      </c>
      <c r="C1318" t="str">
        <f>RIGHT(TEXT(SUBSTITUTE(入力用!B1323,"-",""),"0000000"),4)</f>
        <v/>
      </c>
      <c r="D1318" t="str">
        <f>IF(ISBLANK(入力用!C1323),"",CLEAN(TRIM(入力用!C1323)))</f>
        <v/>
      </c>
      <c r="E1318" t="str">
        <f>IF(ISBLANK(入力用!D1323),"",CLEAN(TRIM(入力用!D1323)))</f>
        <v/>
      </c>
      <c r="F1318" t="str">
        <f>IF(ISBLANK(入力用!E1323),"",TRIM(入力用!E1323)&amp;IF(ISBLANK(入力用!E1323),"",IF(ISBLANK(入力用!F1323),"","　"&amp;TRIM(入力用!F1323))))</f>
        <v/>
      </c>
      <c r="G1318" t="str">
        <f>IF(ISBLANK(入力用!G1323),"",REPT("　",LEN(LEFT(F1318,FIND("　",F1318))))&amp;CLEAN(TRIM(入力用!G1323)))</f>
        <v/>
      </c>
      <c r="H1318" t="str">
        <f>IF(ISBLANK(入力用!H1323),"",REPT("　",LEN(LEFT(F1318,FIND("　",F1318))))&amp;CLEAN(TRIM(入力用!H1323)))</f>
        <v/>
      </c>
      <c r="I1318" t="str">
        <f>IF(ISBLANK(入力用!I1323),"",入力用!I1323)</f>
        <v/>
      </c>
      <c r="J1318" t="str">
        <f t="shared" si="20"/>
        <v/>
      </c>
    </row>
    <row r="1319" spans="1:10" x14ac:dyDescent="0.15">
      <c r="A1319" t="str">
        <f>IF(ISBLANK(入力用!A1324),"",入力用!A1324)</f>
        <v/>
      </c>
      <c r="B1319" t="str">
        <f>LEFT(TEXT(SUBSTITUTE(入力用!B1324,"-",""),"0000000"),3)</f>
        <v/>
      </c>
      <c r="C1319" t="str">
        <f>RIGHT(TEXT(SUBSTITUTE(入力用!B1324,"-",""),"0000000"),4)</f>
        <v/>
      </c>
      <c r="D1319" t="str">
        <f>IF(ISBLANK(入力用!C1324),"",CLEAN(TRIM(入力用!C1324)))</f>
        <v/>
      </c>
      <c r="E1319" t="str">
        <f>IF(ISBLANK(入力用!D1324),"",CLEAN(TRIM(入力用!D1324)))</f>
        <v/>
      </c>
      <c r="F1319" t="str">
        <f>IF(ISBLANK(入力用!E1324),"",TRIM(入力用!E1324)&amp;IF(ISBLANK(入力用!E1324),"",IF(ISBLANK(入力用!F1324),"","　"&amp;TRIM(入力用!F1324))))</f>
        <v/>
      </c>
      <c r="G1319" t="str">
        <f>IF(ISBLANK(入力用!G1324),"",REPT("　",LEN(LEFT(F1319,FIND("　",F1319))))&amp;CLEAN(TRIM(入力用!G1324)))</f>
        <v/>
      </c>
      <c r="H1319" t="str">
        <f>IF(ISBLANK(入力用!H1324),"",REPT("　",LEN(LEFT(F1319,FIND("　",F1319))))&amp;CLEAN(TRIM(入力用!H1324)))</f>
        <v/>
      </c>
      <c r="I1319" t="str">
        <f>IF(ISBLANK(入力用!I1324),"",入力用!I1324)</f>
        <v/>
      </c>
      <c r="J1319" t="str">
        <f t="shared" si="20"/>
        <v/>
      </c>
    </row>
    <row r="1320" spans="1:10" x14ac:dyDescent="0.15">
      <c r="A1320" t="str">
        <f>IF(ISBLANK(入力用!A1325),"",入力用!A1325)</f>
        <v/>
      </c>
      <c r="B1320" t="str">
        <f>LEFT(TEXT(SUBSTITUTE(入力用!B1325,"-",""),"0000000"),3)</f>
        <v/>
      </c>
      <c r="C1320" t="str">
        <f>RIGHT(TEXT(SUBSTITUTE(入力用!B1325,"-",""),"0000000"),4)</f>
        <v/>
      </c>
      <c r="D1320" t="str">
        <f>IF(ISBLANK(入力用!C1325),"",CLEAN(TRIM(入力用!C1325)))</f>
        <v/>
      </c>
      <c r="E1320" t="str">
        <f>IF(ISBLANK(入力用!D1325),"",CLEAN(TRIM(入力用!D1325)))</f>
        <v/>
      </c>
      <c r="F1320" t="str">
        <f>IF(ISBLANK(入力用!E1325),"",TRIM(入力用!E1325)&amp;IF(ISBLANK(入力用!E1325),"",IF(ISBLANK(入力用!F1325),"","　"&amp;TRIM(入力用!F1325))))</f>
        <v/>
      </c>
      <c r="G1320" t="str">
        <f>IF(ISBLANK(入力用!G1325),"",REPT("　",LEN(LEFT(F1320,FIND("　",F1320))))&amp;CLEAN(TRIM(入力用!G1325)))</f>
        <v/>
      </c>
      <c r="H1320" t="str">
        <f>IF(ISBLANK(入力用!H1325),"",REPT("　",LEN(LEFT(F1320,FIND("　",F1320))))&amp;CLEAN(TRIM(入力用!H1325)))</f>
        <v/>
      </c>
      <c r="I1320" t="str">
        <f>IF(ISBLANK(入力用!I1325),"",入力用!I1325)</f>
        <v/>
      </c>
      <c r="J1320" t="str">
        <f t="shared" si="20"/>
        <v/>
      </c>
    </row>
    <row r="1321" spans="1:10" x14ac:dyDescent="0.15">
      <c r="A1321" t="str">
        <f>IF(ISBLANK(入力用!A1326),"",入力用!A1326)</f>
        <v/>
      </c>
      <c r="B1321" t="str">
        <f>LEFT(TEXT(SUBSTITUTE(入力用!B1326,"-",""),"0000000"),3)</f>
        <v/>
      </c>
      <c r="C1321" t="str">
        <f>RIGHT(TEXT(SUBSTITUTE(入力用!B1326,"-",""),"0000000"),4)</f>
        <v/>
      </c>
      <c r="D1321" t="str">
        <f>IF(ISBLANK(入力用!C1326),"",CLEAN(TRIM(入力用!C1326)))</f>
        <v/>
      </c>
      <c r="E1321" t="str">
        <f>IF(ISBLANK(入力用!D1326),"",CLEAN(TRIM(入力用!D1326)))</f>
        <v/>
      </c>
      <c r="F1321" t="str">
        <f>IF(ISBLANK(入力用!E1326),"",TRIM(入力用!E1326)&amp;IF(ISBLANK(入力用!E1326),"",IF(ISBLANK(入力用!F1326),"","　"&amp;TRIM(入力用!F1326))))</f>
        <v/>
      </c>
      <c r="G1321" t="str">
        <f>IF(ISBLANK(入力用!G1326),"",REPT("　",LEN(LEFT(F1321,FIND("　",F1321))))&amp;CLEAN(TRIM(入力用!G1326)))</f>
        <v/>
      </c>
      <c r="H1321" t="str">
        <f>IF(ISBLANK(入力用!H1326),"",REPT("　",LEN(LEFT(F1321,FIND("　",F1321))))&amp;CLEAN(TRIM(入力用!H1326)))</f>
        <v/>
      </c>
      <c r="I1321" t="str">
        <f>IF(ISBLANK(入力用!I1326),"",入力用!I1326)</f>
        <v/>
      </c>
      <c r="J1321" t="str">
        <f t="shared" si="20"/>
        <v/>
      </c>
    </row>
    <row r="1322" spans="1:10" x14ac:dyDescent="0.15">
      <c r="A1322" t="str">
        <f>IF(ISBLANK(入力用!A1327),"",入力用!A1327)</f>
        <v/>
      </c>
      <c r="B1322" t="str">
        <f>LEFT(TEXT(SUBSTITUTE(入力用!B1327,"-",""),"0000000"),3)</f>
        <v/>
      </c>
      <c r="C1322" t="str">
        <f>RIGHT(TEXT(SUBSTITUTE(入力用!B1327,"-",""),"0000000"),4)</f>
        <v/>
      </c>
      <c r="D1322" t="str">
        <f>IF(ISBLANK(入力用!C1327),"",CLEAN(TRIM(入力用!C1327)))</f>
        <v/>
      </c>
      <c r="E1322" t="str">
        <f>IF(ISBLANK(入力用!D1327),"",CLEAN(TRIM(入力用!D1327)))</f>
        <v/>
      </c>
      <c r="F1322" t="str">
        <f>IF(ISBLANK(入力用!E1327),"",TRIM(入力用!E1327)&amp;IF(ISBLANK(入力用!E1327),"",IF(ISBLANK(入力用!F1327),"","　"&amp;TRIM(入力用!F1327))))</f>
        <v/>
      </c>
      <c r="G1322" t="str">
        <f>IF(ISBLANK(入力用!G1327),"",REPT("　",LEN(LEFT(F1322,FIND("　",F1322))))&amp;CLEAN(TRIM(入力用!G1327)))</f>
        <v/>
      </c>
      <c r="H1322" t="str">
        <f>IF(ISBLANK(入力用!H1327),"",REPT("　",LEN(LEFT(F1322,FIND("　",F1322))))&amp;CLEAN(TRIM(入力用!H1327)))</f>
        <v/>
      </c>
      <c r="I1322" t="str">
        <f>IF(ISBLANK(入力用!I1327),"",入力用!I1327)</f>
        <v/>
      </c>
      <c r="J1322" t="str">
        <f t="shared" si="20"/>
        <v/>
      </c>
    </row>
    <row r="1323" spans="1:10" x14ac:dyDescent="0.15">
      <c r="A1323" t="str">
        <f>IF(ISBLANK(入力用!A1328),"",入力用!A1328)</f>
        <v/>
      </c>
      <c r="B1323" t="str">
        <f>LEFT(TEXT(SUBSTITUTE(入力用!B1328,"-",""),"0000000"),3)</f>
        <v/>
      </c>
      <c r="C1323" t="str">
        <f>RIGHT(TEXT(SUBSTITUTE(入力用!B1328,"-",""),"0000000"),4)</f>
        <v/>
      </c>
      <c r="D1323" t="str">
        <f>IF(ISBLANK(入力用!C1328),"",CLEAN(TRIM(入力用!C1328)))</f>
        <v/>
      </c>
      <c r="E1323" t="str">
        <f>IF(ISBLANK(入力用!D1328),"",CLEAN(TRIM(入力用!D1328)))</f>
        <v/>
      </c>
      <c r="F1323" t="str">
        <f>IF(ISBLANK(入力用!E1328),"",TRIM(入力用!E1328)&amp;IF(ISBLANK(入力用!E1328),"",IF(ISBLANK(入力用!F1328),"","　"&amp;TRIM(入力用!F1328))))</f>
        <v/>
      </c>
      <c r="G1323" t="str">
        <f>IF(ISBLANK(入力用!G1328),"",REPT("　",LEN(LEFT(F1323,FIND("　",F1323))))&amp;CLEAN(TRIM(入力用!G1328)))</f>
        <v/>
      </c>
      <c r="H1323" t="str">
        <f>IF(ISBLANK(入力用!H1328),"",REPT("　",LEN(LEFT(F1323,FIND("　",F1323))))&amp;CLEAN(TRIM(入力用!H1328)))</f>
        <v/>
      </c>
      <c r="I1323" t="str">
        <f>IF(ISBLANK(入力用!I1328),"",入力用!I1328)</f>
        <v/>
      </c>
      <c r="J1323" t="str">
        <f t="shared" si="20"/>
        <v/>
      </c>
    </row>
    <row r="1324" spans="1:10" x14ac:dyDescent="0.15">
      <c r="A1324" t="str">
        <f>IF(ISBLANK(入力用!A1329),"",入力用!A1329)</f>
        <v/>
      </c>
      <c r="B1324" t="str">
        <f>LEFT(TEXT(SUBSTITUTE(入力用!B1329,"-",""),"0000000"),3)</f>
        <v/>
      </c>
      <c r="C1324" t="str">
        <f>RIGHT(TEXT(SUBSTITUTE(入力用!B1329,"-",""),"0000000"),4)</f>
        <v/>
      </c>
      <c r="D1324" t="str">
        <f>IF(ISBLANK(入力用!C1329),"",CLEAN(TRIM(入力用!C1329)))</f>
        <v/>
      </c>
      <c r="E1324" t="str">
        <f>IF(ISBLANK(入力用!D1329),"",CLEAN(TRIM(入力用!D1329)))</f>
        <v/>
      </c>
      <c r="F1324" t="str">
        <f>IF(ISBLANK(入力用!E1329),"",TRIM(入力用!E1329)&amp;IF(ISBLANK(入力用!E1329),"",IF(ISBLANK(入力用!F1329),"","　"&amp;TRIM(入力用!F1329))))</f>
        <v/>
      </c>
      <c r="G1324" t="str">
        <f>IF(ISBLANK(入力用!G1329),"",REPT("　",LEN(LEFT(F1324,FIND("　",F1324))))&amp;CLEAN(TRIM(入力用!G1329)))</f>
        <v/>
      </c>
      <c r="H1324" t="str">
        <f>IF(ISBLANK(入力用!H1329),"",REPT("　",LEN(LEFT(F1324,FIND("　",F1324))))&amp;CLEAN(TRIM(入力用!H1329)))</f>
        <v/>
      </c>
      <c r="I1324" t="str">
        <f>IF(ISBLANK(入力用!I1329),"",入力用!I1329)</f>
        <v/>
      </c>
      <c r="J1324" t="str">
        <f t="shared" si="20"/>
        <v/>
      </c>
    </row>
    <row r="1325" spans="1:10" x14ac:dyDescent="0.15">
      <c r="A1325" t="str">
        <f>IF(ISBLANK(入力用!A1330),"",入力用!A1330)</f>
        <v/>
      </c>
      <c r="B1325" t="str">
        <f>LEFT(TEXT(SUBSTITUTE(入力用!B1330,"-",""),"0000000"),3)</f>
        <v/>
      </c>
      <c r="C1325" t="str">
        <f>RIGHT(TEXT(SUBSTITUTE(入力用!B1330,"-",""),"0000000"),4)</f>
        <v/>
      </c>
      <c r="D1325" t="str">
        <f>IF(ISBLANK(入力用!C1330),"",CLEAN(TRIM(入力用!C1330)))</f>
        <v/>
      </c>
      <c r="E1325" t="str">
        <f>IF(ISBLANK(入力用!D1330),"",CLEAN(TRIM(入力用!D1330)))</f>
        <v/>
      </c>
      <c r="F1325" t="str">
        <f>IF(ISBLANK(入力用!E1330),"",TRIM(入力用!E1330)&amp;IF(ISBLANK(入力用!E1330),"",IF(ISBLANK(入力用!F1330),"","　"&amp;TRIM(入力用!F1330))))</f>
        <v/>
      </c>
      <c r="G1325" t="str">
        <f>IF(ISBLANK(入力用!G1330),"",REPT("　",LEN(LEFT(F1325,FIND("　",F1325))))&amp;CLEAN(TRIM(入力用!G1330)))</f>
        <v/>
      </c>
      <c r="H1325" t="str">
        <f>IF(ISBLANK(入力用!H1330),"",REPT("　",LEN(LEFT(F1325,FIND("　",F1325))))&amp;CLEAN(TRIM(入力用!H1330)))</f>
        <v/>
      </c>
      <c r="I1325" t="str">
        <f>IF(ISBLANK(入力用!I1330),"",入力用!I1330)</f>
        <v/>
      </c>
      <c r="J1325" t="str">
        <f t="shared" si="20"/>
        <v/>
      </c>
    </row>
    <row r="1326" spans="1:10" x14ac:dyDescent="0.15">
      <c r="A1326" t="str">
        <f>IF(ISBLANK(入力用!A1331),"",入力用!A1331)</f>
        <v/>
      </c>
      <c r="B1326" t="str">
        <f>LEFT(TEXT(SUBSTITUTE(入力用!B1331,"-",""),"0000000"),3)</f>
        <v/>
      </c>
      <c r="C1326" t="str">
        <f>RIGHT(TEXT(SUBSTITUTE(入力用!B1331,"-",""),"0000000"),4)</f>
        <v/>
      </c>
      <c r="D1326" t="str">
        <f>IF(ISBLANK(入力用!C1331),"",CLEAN(TRIM(入力用!C1331)))</f>
        <v/>
      </c>
      <c r="E1326" t="str">
        <f>IF(ISBLANK(入力用!D1331),"",CLEAN(TRIM(入力用!D1331)))</f>
        <v/>
      </c>
      <c r="F1326" t="str">
        <f>IF(ISBLANK(入力用!E1331),"",TRIM(入力用!E1331)&amp;IF(ISBLANK(入力用!E1331),"",IF(ISBLANK(入力用!F1331),"","　"&amp;TRIM(入力用!F1331))))</f>
        <v/>
      </c>
      <c r="G1326" t="str">
        <f>IF(ISBLANK(入力用!G1331),"",REPT("　",LEN(LEFT(F1326,FIND("　",F1326))))&amp;CLEAN(TRIM(入力用!G1331)))</f>
        <v/>
      </c>
      <c r="H1326" t="str">
        <f>IF(ISBLANK(入力用!H1331),"",REPT("　",LEN(LEFT(F1326,FIND("　",F1326))))&amp;CLEAN(TRIM(入力用!H1331)))</f>
        <v/>
      </c>
      <c r="I1326" t="str">
        <f>IF(ISBLANK(入力用!I1331),"",入力用!I1331)</f>
        <v/>
      </c>
      <c r="J1326" t="str">
        <f t="shared" si="20"/>
        <v/>
      </c>
    </row>
    <row r="1327" spans="1:10" x14ac:dyDescent="0.15">
      <c r="A1327" t="str">
        <f>IF(ISBLANK(入力用!A1332),"",入力用!A1332)</f>
        <v/>
      </c>
      <c r="B1327" t="str">
        <f>LEFT(TEXT(SUBSTITUTE(入力用!B1332,"-",""),"0000000"),3)</f>
        <v/>
      </c>
      <c r="C1327" t="str">
        <f>RIGHT(TEXT(SUBSTITUTE(入力用!B1332,"-",""),"0000000"),4)</f>
        <v/>
      </c>
      <c r="D1327" t="str">
        <f>IF(ISBLANK(入力用!C1332),"",CLEAN(TRIM(入力用!C1332)))</f>
        <v/>
      </c>
      <c r="E1327" t="str">
        <f>IF(ISBLANK(入力用!D1332),"",CLEAN(TRIM(入力用!D1332)))</f>
        <v/>
      </c>
      <c r="F1327" t="str">
        <f>IF(ISBLANK(入力用!E1332),"",TRIM(入力用!E1332)&amp;IF(ISBLANK(入力用!E1332),"",IF(ISBLANK(入力用!F1332),"","　"&amp;TRIM(入力用!F1332))))</f>
        <v/>
      </c>
      <c r="G1327" t="str">
        <f>IF(ISBLANK(入力用!G1332),"",REPT("　",LEN(LEFT(F1327,FIND("　",F1327))))&amp;CLEAN(TRIM(入力用!G1332)))</f>
        <v/>
      </c>
      <c r="H1327" t="str">
        <f>IF(ISBLANK(入力用!H1332),"",REPT("　",LEN(LEFT(F1327,FIND("　",F1327))))&amp;CLEAN(TRIM(入力用!H1332)))</f>
        <v/>
      </c>
      <c r="I1327" t="str">
        <f>IF(ISBLANK(入力用!I1332),"",入力用!I1332)</f>
        <v/>
      </c>
      <c r="J1327" t="str">
        <f t="shared" si="20"/>
        <v/>
      </c>
    </row>
    <row r="1328" spans="1:10" x14ac:dyDescent="0.15">
      <c r="A1328" t="str">
        <f>IF(ISBLANK(入力用!A1333),"",入力用!A1333)</f>
        <v/>
      </c>
      <c r="B1328" t="str">
        <f>LEFT(TEXT(SUBSTITUTE(入力用!B1333,"-",""),"0000000"),3)</f>
        <v/>
      </c>
      <c r="C1328" t="str">
        <f>RIGHT(TEXT(SUBSTITUTE(入力用!B1333,"-",""),"0000000"),4)</f>
        <v/>
      </c>
      <c r="D1328" t="str">
        <f>IF(ISBLANK(入力用!C1333),"",CLEAN(TRIM(入力用!C1333)))</f>
        <v/>
      </c>
      <c r="E1328" t="str">
        <f>IF(ISBLANK(入力用!D1333),"",CLEAN(TRIM(入力用!D1333)))</f>
        <v/>
      </c>
      <c r="F1328" t="str">
        <f>IF(ISBLANK(入力用!E1333),"",TRIM(入力用!E1333)&amp;IF(ISBLANK(入力用!E1333),"",IF(ISBLANK(入力用!F1333),"","　"&amp;TRIM(入力用!F1333))))</f>
        <v/>
      </c>
      <c r="G1328" t="str">
        <f>IF(ISBLANK(入力用!G1333),"",REPT("　",LEN(LEFT(F1328,FIND("　",F1328))))&amp;CLEAN(TRIM(入力用!G1333)))</f>
        <v/>
      </c>
      <c r="H1328" t="str">
        <f>IF(ISBLANK(入力用!H1333),"",REPT("　",LEN(LEFT(F1328,FIND("　",F1328))))&amp;CLEAN(TRIM(入力用!H1333)))</f>
        <v/>
      </c>
      <c r="I1328" t="str">
        <f>IF(ISBLANK(入力用!I1333),"",入力用!I1333)</f>
        <v/>
      </c>
      <c r="J1328" t="str">
        <f t="shared" si="20"/>
        <v/>
      </c>
    </row>
    <row r="1329" spans="1:10" x14ac:dyDescent="0.15">
      <c r="A1329" t="str">
        <f>IF(ISBLANK(入力用!A1334),"",入力用!A1334)</f>
        <v/>
      </c>
      <c r="B1329" t="str">
        <f>LEFT(TEXT(SUBSTITUTE(入力用!B1334,"-",""),"0000000"),3)</f>
        <v/>
      </c>
      <c r="C1329" t="str">
        <f>RIGHT(TEXT(SUBSTITUTE(入力用!B1334,"-",""),"0000000"),4)</f>
        <v/>
      </c>
      <c r="D1329" t="str">
        <f>IF(ISBLANK(入力用!C1334),"",CLEAN(TRIM(入力用!C1334)))</f>
        <v/>
      </c>
      <c r="E1329" t="str">
        <f>IF(ISBLANK(入力用!D1334),"",CLEAN(TRIM(入力用!D1334)))</f>
        <v/>
      </c>
      <c r="F1329" t="str">
        <f>IF(ISBLANK(入力用!E1334),"",TRIM(入力用!E1334)&amp;IF(ISBLANK(入力用!E1334),"",IF(ISBLANK(入力用!F1334),"","　"&amp;TRIM(入力用!F1334))))</f>
        <v/>
      </c>
      <c r="G1329" t="str">
        <f>IF(ISBLANK(入力用!G1334),"",REPT("　",LEN(LEFT(F1329,FIND("　",F1329))))&amp;CLEAN(TRIM(入力用!G1334)))</f>
        <v/>
      </c>
      <c r="H1329" t="str">
        <f>IF(ISBLANK(入力用!H1334),"",REPT("　",LEN(LEFT(F1329,FIND("　",F1329))))&amp;CLEAN(TRIM(入力用!H1334)))</f>
        <v/>
      </c>
      <c r="I1329" t="str">
        <f>IF(ISBLANK(入力用!I1334),"",入力用!I1334)</f>
        <v/>
      </c>
      <c r="J1329" t="str">
        <f t="shared" si="20"/>
        <v/>
      </c>
    </row>
    <row r="1330" spans="1:10" x14ac:dyDescent="0.15">
      <c r="A1330" t="str">
        <f>IF(ISBLANK(入力用!A1335),"",入力用!A1335)</f>
        <v/>
      </c>
      <c r="B1330" t="str">
        <f>LEFT(TEXT(SUBSTITUTE(入力用!B1335,"-",""),"0000000"),3)</f>
        <v/>
      </c>
      <c r="C1330" t="str">
        <f>RIGHT(TEXT(SUBSTITUTE(入力用!B1335,"-",""),"0000000"),4)</f>
        <v/>
      </c>
      <c r="D1330" t="str">
        <f>IF(ISBLANK(入力用!C1335),"",CLEAN(TRIM(入力用!C1335)))</f>
        <v/>
      </c>
      <c r="E1330" t="str">
        <f>IF(ISBLANK(入力用!D1335),"",CLEAN(TRIM(入力用!D1335)))</f>
        <v/>
      </c>
      <c r="F1330" t="str">
        <f>IF(ISBLANK(入力用!E1335),"",TRIM(入力用!E1335)&amp;IF(ISBLANK(入力用!E1335),"",IF(ISBLANK(入力用!F1335),"","　"&amp;TRIM(入力用!F1335))))</f>
        <v/>
      </c>
      <c r="G1330" t="str">
        <f>IF(ISBLANK(入力用!G1335),"",REPT("　",LEN(LEFT(F1330,FIND("　",F1330))))&amp;CLEAN(TRIM(入力用!G1335)))</f>
        <v/>
      </c>
      <c r="H1330" t="str">
        <f>IF(ISBLANK(入力用!H1335),"",REPT("　",LEN(LEFT(F1330,FIND("　",F1330))))&amp;CLEAN(TRIM(入力用!H1335)))</f>
        <v/>
      </c>
      <c r="I1330" t="str">
        <f>IF(ISBLANK(入力用!I1335),"",入力用!I1335)</f>
        <v/>
      </c>
      <c r="J1330" t="str">
        <f t="shared" si="20"/>
        <v/>
      </c>
    </row>
    <row r="1331" spans="1:10" x14ac:dyDescent="0.15">
      <c r="A1331" t="str">
        <f>IF(ISBLANK(入力用!A1336),"",入力用!A1336)</f>
        <v/>
      </c>
      <c r="B1331" t="str">
        <f>LEFT(TEXT(SUBSTITUTE(入力用!B1336,"-",""),"0000000"),3)</f>
        <v/>
      </c>
      <c r="C1331" t="str">
        <f>RIGHT(TEXT(SUBSTITUTE(入力用!B1336,"-",""),"0000000"),4)</f>
        <v/>
      </c>
      <c r="D1331" t="str">
        <f>IF(ISBLANK(入力用!C1336),"",CLEAN(TRIM(入力用!C1336)))</f>
        <v/>
      </c>
      <c r="E1331" t="str">
        <f>IF(ISBLANK(入力用!D1336),"",CLEAN(TRIM(入力用!D1336)))</f>
        <v/>
      </c>
      <c r="F1331" t="str">
        <f>IF(ISBLANK(入力用!E1336),"",TRIM(入力用!E1336)&amp;IF(ISBLANK(入力用!E1336),"",IF(ISBLANK(入力用!F1336),"","　"&amp;TRIM(入力用!F1336))))</f>
        <v/>
      </c>
      <c r="G1331" t="str">
        <f>IF(ISBLANK(入力用!G1336),"",REPT("　",LEN(LEFT(F1331,FIND("　",F1331))))&amp;CLEAN(TRIM(入力用!G1336)))</f>
        <v/>
      </c>
      <c r="H1331" t="str">
        <f>IF(ISBLANK(入力用!H1336),"",REPT("　",LEN(LEFT(F1331,FIND("　",F1331))))&amp;CLEAN(TRIM(入力用!H1336)))</f>
        <v/>
      </c>
      <c r="I1331" t="str">
        <f>IF(ISBLANK(入力用!I1336),"",入力用!I1336)</f>
        <v/>
      </c>
      <c r="J1331" t="str">
        <f t="shared" si="20"/>
        <v/>
      </c>
    </row>
    <row r="1332" spans="1:10" x14ac:dyDescent="0.15">
      <c r="A1332" t="str">
        <f>IF(ISBLANK(入力用!A1337),"",入力用!A1337)</f>
        <v/>
      </c>
      <c r="B1332" t="str">
        <f>LEFT(TEXT(SUBSTITUTE(入力用!B1337,"-",""),"0000000"),3)</f>
        <v/>
      </c>
      <c r="C1332" t="str">
        <f>RIGHT(TEXT(SUBSTITUTE(入力用!B1337,"-",""),"0000000"),4)</f>
        <v/>
      </c>
      <c r="D1332" t="str">
        <f>IF(ISBLANK(入力用!C1337),"",CLEAN(TRIM(入力用!C1337)))</f>
        <v/>
      </c>
      <c r="E1332" t="str">
        <f>IF(ISBLANK(入力用!D1337),"",CLEAN(TRIM(入力用!D1337)))</f>
        <v/>
      </c>
      <c r="F1332" t="str">
        <f>IF(ISBLANK(入力用!E1337),"",TRIM(入力用!E1337)&amp;IF(ISBLANK(入力用!E1337),"",IF(ISBLANK(入力用!F1337),"","　"&amp;TRIM(入力用!F1337))))</f>
        <v/>
      </c>
      <c r="G1332" t="str">
        <f>IF(ISBLANK(入力用!G1337),"",REPT("　",LEN(LEFT(F1332,FIND("　",F1332))))&amp;CLEAN(TRIM(入力用!G1337)))</f>
        <v/>
      </c>
      <c r="H1332" t="str">
        <f>IF(ISBLANK(入力用!H1337),"",REPT("　",LEN(LEFT(F1332,FIND("　",F1332))))&amp;CLEAN(TRIM(入力用!H1337)))</f>
        <v/>
      </c>
      <c r="I1332" t="str">
        <f>IF(ISBLANK(入力用!I1337),"",入力用!I1337)</f>
        <v/>
      </c>
      <c r="J1332" t="str">
        <f t="shared" si="20"/>
        <v/>
      </c>
    </row>
    <row r="1333" spans="1:10" x14ac:dyDescent="0.15">
      <c r="A1333" t="str">
        <f>IF(ISBLANK(入力用!A1338),"",入力用!A1338)</f>
        <v/>
      </c>
      <c r="B1333" t="str">
        <f>LEFT(TEXT(SUBSTITUTE(入力用!B1338,"-",""),"0000000"),3)</f>
        <v/>
      </c>
      <c r="C1333" t="str">
        <f>RIGHT(TEXT(SUBSTITUTE(入力用!B1338,"-",""),"0000000"),4)</f>
        <v/>
      </c>
      <c r="D1333" t="str">
        <f>IF(ISBLANK(入力用!C1338),"",CLEAN(TRIM(入力用!C1338)))</f>
        <v/>
      </c>
      <c r="E1333" t="str">
        <f>IF(ISBLANK(入力用!D1338),"",CLEAN(TRIM(入力用!D1338)))</f>
        <v/>
      </c>
      <c r="F1333" t="str">
        <f>IF(ISBLANK(入力用!E1338),"",TRIM(入力用!E1338)&amp;IF(ISBLANK(入力用!E1338),"",IF(ISBLANK(入力用!F1338),"","　"&amp;TRIM(入力用!F1338))))</f>
        <v/>
      </c>
      <c r="G1333" t="str">
        <f>IF(ISBLANK(入力用!G1338),"",REPT("　",LEN(LEFT(F1333,FIND("　",F1333))))&amp;CLEAN(TRIM(入力用!G1338)))</f>
        <v/>
      </c>
      <c r="H1333" t="str">
        <f>IF(ISBLANK(入力用!H1338),"",REPT("　",LEN(LEFT(F1333,FIND("　",F1333))))&amp;CLEAN(TRIM(入力用!H1338)))</f>
        <v/>
      </c>
      <c r="I1333" t="str">
        <f>IF(ISBLANK(入力用!I1338),"",入力用!I1338)</f>
        <v/>
      </c>
      <c r="J1333" t="str">
        <f t="shared" si="20"/>
        <v/>
      </c>
    </row>
    <row r="1334" spans="1:10" x14ac:dyDescent="0.15">
      <c r="A1334" t="str">
        <f>IF(ISBLANK(入力用!A1339),"",入力用!A1339)</f>
        <v/>
      </c>
      <c r="B1334" t="str">
        <f>LEFT(TEXT(SUBSTITUTE(入力用!B1339,"-",""),"0000000"),3)</f>
        <v/>
      </c>
      <c r="C1334" t="str">
        <f>RIGHT(TEXT(SUBSTITUTE(入力用!B1339,"-",""),"0000000"),4)</f>
        <v/>
      </c>
      <c r="D1334" t="str">
        <f>IF(ISBLANK(入力用!C1339),"",CLEAN(TRIM(入力用!C1339)))</f>
        <v/>
      </c>
      <c r="E1334" t="str">
        <f>IF(ISBLANK(入力用!D1339),"",CLEAN(TRIM(入力用!D1339)))</f>
        <v/>
      </c>
      <c r="F1334" t="str">
        <f>IF(ISBLANK(入力用!E1339),"",TRIM(入力用!E1339)&amp;IF(ISBLANK(入力用!E1339),"",IF(ISBLANK(入力用!F1339),"","　"&amp;TRIM(入力用!F1339))))</f>
        <v/>
      </c>
      <c r="G1334" t="str">
        <f>IF(ISBLANK(入力用!G1339),"",REPT("　",LEN(LEFT(F1334,FIND("　",F1334))))&amp;CLEAN(TRIM(入力用!G1339)))</f>
        <v/>
      </c>
      <c r="H1334" t="str">
        <f>IF(ISBLANK(入力用!H1339),"",REPT("　",LEN(LEFT(F1334,FIND("　",F1334))))&amp;CLEAN(TRIM(入力用!H1339)))</f>
        <v/>
      </c>
      <c r="I1334" t="str">
        <f>IF(ISBLANK(入力用!I1339),"",入力用!I1339)</f>
        <v/>
      </c>
      <c r="J1334" t="str">
        <f t="shared" si="20"/>
        <v/>
      </c>
    </row>
    <row r="1335" spans="1:10" x14ac:dyDescent="0.15">
      <c r="A1335" t="str">
        <f>IF(ISBLANK(入力用!A1340),"",入力用!A1340)</f>
        <v/>
      </c>
      <c r="B1335" t="str">
        <f>LEFT(TEXT(SUBSTITUTE(入力用!B1340,"-",""),"0000000"),3)</f>
        <v/>
      </c>
      <c r="C1335" t="str">
        <f>RIGHT(TEXT(SUBSTITUTE(入力用!B1340,"-",""),"0000000"),4)</f>
        <v/>
      </c>
      <c r="D1335" t="str">
        <f>IF(ISBLANK(入力用!C1340),"",CLEAN(TRIM(入力用!C1340)))</f>
        <v/>
      </c>
      <c r="E1335" t="str">
        <f>IF(ISBLANK(入力用!D1340),"",CLEAN(TRIM(入力用!D1340)))</f>
        <v/>
      </c>
      <c r="F1335" t="str">
        <f>IF(ISBLANK(入力用!E1340),"",TRIM(入力用!E1340)&amp;IF(ISBLANK(入力用!E1340),"",IF(ISBLANK(入力用!F1340),"","　"&amp;TRIM(入力用!F1340))))</f>
        <v/>
      </c>
      <c r="G1335" t="str">
        <f>IF(ISBLANK(入力用!G1340),"",REPT("　",LEN(LEFT(F1335,FIND("　",F1335))))&amp;CLEAN(TRIM(入力用!G1340)))</f>
        <v/>
      </c>
      <c r="H1335" t="str">
        <f>IF(ISBLANK(入力用!H1340),"",REPT("　",LEN(LEFT(F1335,FIND("　",F1335))))&amp;CLEAN(TRIM(入力用!H1340)))</f>
        <v/>
      </c>
      <c r="I1335" t="str">
        <f>IF(ISBLANK(入力用!I1340),"",入力用!I1340)</f>
        <v/>
      </c>
      <c r="J1335" t="str">
        <f t="shared" si="20"/>
        <v/>
      </c>
    </row>
    <row r="1336" spans="1:10" x14ac:dyDescent="0.15">
      <c r="A1336" t="str">
        <f>IF(ISBLANK(入力用!A1341),"",入力用!A1341)</f>
        <v/>
      </c>
      <c r="B1336" t="str">
        <f>LEFT(TEXT(SUBSTITUTE(入力用!B1341,"-",""),"0000000"),3)</f>
        <v/>
      </c>
      <c r="C1336" t="str">
        <f>RIGHT(TEXT(SUBSTITUTE(入力用!B1341,"-",""),"0000000"),4)</f>
        <v/>
      </c>
      <c r="D1336" t="str">
        <f>IF(ISBLANK(入力用!C1341),"",CLEAN(TRIM(入力用!C1341)))</f>
        <v/>
      </c>
      <c r="E1336" t="str">
        <f>IF(ISBLANK(入力用!D1341),"",CLEAN(TRIM(入力用!D1341)))</f>
        <v/>
      </c>
      <c r="F1336" t="str">
        <f>IF(ISBLANK(入力用!E1341),"",TRIM(入力用!E1341)&amp;IF(ISBLANK(入力用!E1341),"",IF(ISBLANK(入力用!F1341),"","　"&amp;TRIM(入力用!F1341))))</f>
        <v/>
      </c>
      <c r="G1336" t="str">
        <f>IF(ISBLANK(入力用!G1341),"",REPT("　",LEN(LEFT(F1336,FIND("　",F1336))))&amp;CLEAN(TRIM(入力用!G1341)))</f>
        <v/>
      </c>
      <c r="H1336" t="str">
        <f>IF(ISBLANK(入力用!H1341),"",REPT("　",LEN(LEFT(F1336,FIND("　",F1336))))&amp;CLEAN(TRIM(入力用!H1341)))</f>
        <v/>
      </c>
      <c r="I1336" t="str">
        <f>IF(ISBLANK(入力用!I1341),"",入力用!I1341)</f>
        <v/>
      </c>
      <c r="J1336" t="str">
        <f t="shared" si="20"/>
        <v/>
      </c>
    </row>
    <row r="1337" spans="1:10" x14ac:dyDescent="0.15">
      <c r="A1337" t="str">
        <f>IF(ISBLANK(入力用!A1342),"",入力用!A1342)</f>
        <v/>
      </c>
      <c r="B1337" t="str">
        <f>LEFT(TEXT(SUBSTITUTE(入力用!B1342,"-",""),"0000000"),3)</f>
        <v/>
      </c>
      <c r="C1337" t="str">
        <f>RIGHT(TEXT(SUBSTITUTE(入力用!B1342,"-",""),"0000000"),4)</f>
        <v/>
      </c>
      <c r="D1337" t="str">
        <f>IF(ISBLANK(入力用!C1342),"",CLEAN(TRIM(入力用!C1342)))</f>
        <v/>
      </c>
      <c r="E1337" t="str">
        <f>IF(ISBLANK(入力用!D1342),"",CLEAN(TRIM(入力用!D1342)))</f>
        <v/>
      </c>
      <c r="F1337" t="str">
        <f>IF(ISBLANK(入力用!E1342),"",TRIM(入力用!E1342)&amp;IF(ISBLANK(入力用!E1342),"",IF(ISBLANK(入力用!F1342),"","　"&amp;TRIM(入力用!F1342))))</f>
        <v/>
      </c>
      <c r="G1337" t="str">
        <f>IF(ISBLANK(入力用!G1342),"",REPT("　",LEN(LEFT(F1337,FIND("　",F1337))))&amp;CLEAN(TRIM(入力用!G1342)))</f>
        <v/>
      </c>
      <c r="H1337" t="str">
        <f>IF(ISBLANK(入力用!H1342),"",REPT("　",LEN(LEFT(F1337,FIND("　",F1337))))&amp;CLEAN(TRIM(入力用!H1342)))</f>
        <v/>
      </c>
      <c r="I1337" t="str">
        <f>IF(ISBLANK(入力用!I1342),"",入力用!I1342)</f>
        <v/>
      </c>
      <c r="J1337" t="str">
        <f t="shared" si="20"/>
        <v/>
      </c>
    </row>
    <row r="1338" spans="1:10" x14ac:dyDescent="0.15">
      <c r="A1338" t="str">
        <f>IF(ISBLANK(入力用!A1343),"",入力用!A1343)</f>
        <v/>
      </c>
      <c r="B1338" t="str">
        <f>LEFT(TEXT(SUBSTITUTE(入力用!B1343,"-",""),"0000000"),3)</f>
        <v/>
      </c>
      <c r="C1338" t="str">
        <f>RIGHT(TEXT(SUBSTITUTE(入力用!B1343,"-",""),"0000000"),4)</f>
        <v/>
      </c>
      <c r="D1338" t="str">
        <f>IF(ISBLANK(入力用!C1343),"",CLEAN(TRIM(入力用!C1343)))</f>
        <v/>
      </c>
      <c r="E1338" t="str">
        <f>IF(ISBLANK(入力用!D1343),"",CLEAN(TRIM(入力用!D1343)))</f>
        <v/>
      </c>
      <c r="F1338" t="str">
        <f>IF(ISBLANK(入力用!E1343),"",TRIM(入力用!E1343)&amp;IF(ISBLANK(入力用!E1343),"",IF(ISBLANK(入力用!F1343),"","　"&amp;TRIM(入力用!F1343))))</f>
        <v/>
      </c>
      <c r="G1338" t="str">
        <f>IF(ISBLANK(入力用!G1343),"",REPT("　",LEN(LEFT(F1338,FIND("　",F1338))))&amp;CLEAN(TRIM(入力用!G1343)))</f>
        <v/>
      </c>
      <c r="H1338" t="str">
        <f>IF(ISBLANK(入力用!H1343),"",REPT("　",LEN(LEFT(F1338,FIND("　",F1338))))&amp;CLEAN(TRIM(入力用!H1343)))</f>
        <v/>
      </c>
      <c r="I1338" t="str">
        <f>IF(ISBLANK(入力用!I1343),"",入力用!I1343)</f>
        <v/>
      </c>
      <c r="J1338" t="str">
        <f t="shared" si="20"/>
        <v/>
      </c>
    </row>
    <row r="1339" spans="1:10" x14ac:dyDescent="0.15">
      <c r="A1339" t="str">
        <f>IF(ISBLANK(入力用!A1344),"",入力用!A1344)</f>
        <v/>
      </c>
      <c r="B1339" t="str">
        <f>LEFT(TEXT(SUBSTITUTE(入力用!B1344,"-",""),"0000000"),3)</f>
        <v/>
      </c>
      <c r="C1339" t="str">
        <f>RIGHT(TEXT(SUBSTITUTE(入力用!B1344,"-",""),"0000000"),4)</f>
        <v/>
      </c>
      <c r="D1339" t="str">
        <f>IF(ISBLANK(入力用!C1344),"",CLEAN(TRIM(入力用!C1344)))</f>
        <v/>
      </c>
      <c r="E1339" t="str">
        <f>IF(ISBLANK(入力用!D1344),"",CLEAN(TRIM(入力用!D1344)))</f>
        <v/>
      </c>
      <c r="F1339" t="str">
        <f>IF(ISBLANK(入力用!E1344),"",TRIM(入力用!E1344)&amp;IF(ISBLANK(入力用!E1344),"",IF(ISBLANK(入力用!F1344),"","　"&amp;TRIM(入力用!F1344))))</f>
        <v/>
      </c>
      <c r="G1339" t="str">
        <f>IF(ISBLANK(入力用!G1344),"",REPT("　",LEN(LEFT(F1339,FIND("　",F1339))))&amp;CLEAN(TRIM(入力用!G1344)))</f>
        <v/>
      </c>
      <c r="H1339" t="str">
        <f>IF(ISBLANK(入力用!H1344),"",REPT("　",LEN(LEFT(F1339,FIND("　",F1339))))&amp;CLEAN(TRIM(入力用!H1344)))</f>
        <v/>
      </c>
      <c r="I1339" t="str">
        <f>IF(ISBLANK(入力用!I1344),"",入力用!I1344)</f>
        <v/>
      </c>
      <c r="J1339" t="str">
        <f t="shared" si="20"/>
        <v/>
      </c>
    </row>
    <row r="1340" spans="1:10" x14ac:dyDescent="0.15">
      <c r="A1340" t="str">
        <f>IF(ISBLANK(入力用!A1345),"",入力用!A1345)</f>
        <v/>
      </c>
      <c r="B1340" t="str">
        <f>LEFT(TEXT(SUBSTITUTE(入力用!B1345,"-",""),"0000000"),3)</f>
        <v/>
      </c>
      <c r="C1340" t="str">
        <f>RIGHT(TEXT(SUBSTITUTE(入力用!B1345,"-",""),"0000000"),4)</f>
        <v/>
      </c>
      <c r="D1340" t="str">
        <f>IF(ISBLANK(入力用!C1345),"",CLEAN(TRIM(入力用!C1345)))</f>
        <v/>
      </c>
      <c r="E1340" t="str">
        <f>IF(ISBLANK(入力用!D1345),"",CLEAN(TRIM(入力用!D1345)))</f>
        <v/>
      </c>
      <c r="F1340" t="str">
        <f>IF(ISBLANK(入力用!E1345),"",TRIM(入力用!E1345)&amp;IF(ISBLANK(入力用!E1345),"",IF(ISBLANK(入力用!F1345),"","　"&amp;TRIM(入力用!F1345))))</f>
        <v/>
      </c>
      <c r="G1340" t="str">
        <f>IF(ISBLANK(入力用!G1345),"",REPT("　",LEN(LEFT(F1340,FIND("　",F1340))))&amp;CLEAN(TRIM(入力用!G1345)))</f>
        <v/>
      </c>
      <c r="H1340" t="str">
        <f>IF(ISBLANK(入力用!H1345),"",REPT("　",LEN(LEFT(F1340,FIND("　",F1340))))&amp;CLEAN(TRIM(入力用!H1345)))</f>
        <v/>
      </c>
      <c r="I1340" t="str">
        <f>IF(ISBLANK(入力用!I1345),"",入力用!I1345)</f>
        <v/>
      </c>
      <c r="J1340" t="str">
        <f t="shared" si="20"/>
        <v/>
      </c>
    </row>
    <row r="1341" spans="1:10" x14ac:dyDescent="0.15">
      <c r="A1341" t="str">
        <f>IF(ISBLANK(入力用!A1346),"",入力用!A1346)</f>
        <v/>
      </c>
      <c r="B1341" t="str">
        <f>LEFT(TEXT(SUBSTITUTE(入力用!B1346,"-",""),"0000000"),3)</f>
        <v/>
      </c>
      <c r="C1341" t="str">
        <f>RIGHT(TEXT(SUBSTITUTE(入力用!B1346,"-",""),"0000000"),4)</f>
        <v/>
      </c>
      <c r="D1341" t="str">
        <f>IF(ISBLANK(入力用!C1346),"",CLEAN(TRIM(入力用!C1346)))</f>
        <v/>
      </c>
      <c r="E1341" t="str">
        <f>IF(ISBLANK(入力用!D1346),"",CLEAN(TRIM(入力用!D1346)))</f>
        <v/>
      </c>
      <c r="F1341" t="str">
        <f>IF(ISBLANK(入力用!E1346),"",TRIM(入力用!E1346)&amp;IF(ISBLANK(入力用!E1346),"",IF(ISBLANK(入力用!F1346),"","　"&amp;TRIM(入力用!F1346))))</f>
        <v/>
      </c>
      <c r="G1341" t="str">
        <f>IF(ISBLANK(入力用!G1346),"",REPT("　",LEN(LEFT(F1341,FIND("　",F1341))))&amp;CLEAN(TRIM(入力用!G1346)))</f>
        <v/>
      </c>
      <c r="H1341" t="str">
        <f>IF(ISBLANK(入力用!H1346),"",REPT("　",LEN(LEFT(F1341,FIND("　",F1341))))&amp;CLEAN(TRIM(入力用!H1346)))</f>
        <v/>
      </c>
      <c r="I1341" t="str">
        <f>IF(ISBLANK(入力用!I1346),"",入力用!I1346)</f>
        <v/>
      </c>
      <c r="J1341" t="str">
        <f t="shared" si="20"/>
        <v/>
      </c>
    </row>
    <row r="1342" spans="1:10" x14ac:dyDescent="0.15">
      <c r="A1342" t="str">
        <f>IF(ISBLANK(入力用!A1347),"",入力用!A1347)</f>
        <v/>
      </c>
      <c r="B1342" t="str">
        <f>LEFT(TEXT(SUBSTITUTE(入力用!B1347,"-",""),"0000000"),3)</f>
        <v/>
      </c>
      <c r="C1342" t="str">
        <f>RIGHT(TEXT(SUBSTITUTE(入力用!B1347,"-",""),"0000000"),4)</f>
        <v/>
      </c>
      <c r="D1342" t="str">
        <f>IF(ISBLANK(入力用!C1347),"",CLEAN(TRIM(入力用!C1347)))</f>
        <v/>
      </c>
      <c r="E1342" t="str">
        <f>IF(ISBLANK(入力用!D1347),"",CLEAN(TRIM(入力用!D1347)))</f>
        <v/>
      </c>
      <c r="F1342" t="str">
        <f>IF(ISBLANK(入力用!E1347),"",TRIM(入力用!E1347)&amp;IF(ISBLANK(入力用!E1347),"",IF(ISBLANK(入力用!F1347),"","　"&amp;TRIM(入力用!F1347))))</f>
        <v/>
      </c>
      <c r="G1342" t="str">
        <f>IF(ISBLANK(入力用!G1347),"",REPT("　",LEN(LEFT(F1342,FIND("　",F1342))))&amp;CLEAN(TRIM(入力用!G1347)))</f>
        <v/>
      </c>
      <c r="H1342" t="str">
        <f>IF(ISBLANK(入力用!H1347),"",REPT("　",LEN(LEFT(F1342,FIND("　",F1342))))&amp;CLEAN(TRIM(入力用!H1347)))</f>
        <v/>
      </c>
      <c r="I1342" t="str">
        <f>IF(ISBLANK(入力用!I1347),"",入力用!I1347)</f>
        <v/>
      </c>
      <c r="J1342" t="str">
        <f t="shared" si="20"/>
        <v/>
      </c>
    </row>
    <row r="1343" spans="1:10" x14ac:dyDescent="0.15">
      <c r="A1343" t="str">
        <f>IF(ISBLANK(入力用!A1348),"",入力用!A1348)</f>
        <v/>
      </c>
      <c r="B1343" t="str">
        <f>LEFT(TEXT(SUBSTITUTE(入力用!B1348,"-",""),"0000000"),3)</f>
        <v/>
      </c>
      <c r="C1343" t="str">
        <f>RIGHT(TEXT(SUBSTITUTE(入力用!B1348,"-",""),"0000000"),4)</f>
        <v/>
      </c>
      <c r="D1343" t="str">
        <f>IF(ISBLANK(入力用!C1348),"",CLEAN(TRIM(入力用!C1348)))</f>
        <v/>
      </c>
      <c r="E1343" t="str">
        <f>IF(ISBLANK(入力用!D1348),"",CLEAN(TRIM(入力用!D1348)))</f>
        <v/>
      </c>
      <c r="F1343" t="str">
        <f>IF(ISBLANK(入力用!E1348),"",TRIM(入力用!E1348)&amp;IF(ISBLANK(入力用!E1348),"",IF(ISBLANK(入力用!F1348),"","　"&amp;TRIM(入力用!F1348))))</f>
        <v/>
      </c>
      <c r="G1343" t="str">
        <f>IF(ISBLANK(入力用!G1348),"",REPT("　",LEN(LEFT(F1343,FIND("　",F1343))))&amp;CLEAN(TRIM(入力用!G1348)))</f>
        <v/>
      </c>
      <c r="H1343" t="str">
        <f>IF(ISBLANK(入力用!H1348),"",REPT("　",LEN(LEFT(F1343,FIND("　",F1343))))&amp;CLEAN(TRIM(入力用!H1348)))</f>
        <v/>
      </c>
      <c r="I1343" t="str">
        <f>IF(ISBLANK(入力用!I1348),"",入力用!I1348)</f>
        <v/>
      </c>
      <c r="J1343" t="str">
        <f t="shared" si="20"/>
        <v/>
      </c>
    </row>
    <row r="1344" spans="1:10" x14ac:dyDescent="0.15">
      <c r="A1344" t="str">
        <f>IF(ISBLANK(入力用!A1349),"",入力用!A1349)</f>
        <v/>
      </c>
      <c r="B1344" t="str">
        <f>LEFT(TEXT(SUBSTITUTE(入力用!B1349,"-",""),"0000000"),3)</f>
        <v/>
      </c>
      <c r="C1344" t="str">
        <f>RIGHT(TEXT(SUBSTITUTE(入力用!B1349,"-",""),"0000000"),4)</f>
        <v/>
      </c>
      <c r="D1344" t="str">
        <f>IF(ISBLANK(入力用!C1349),"",CLEAN(TRIM(入力用!C1349)))</f>
        <v/>
      </c>
      <c r="E1344" t="str">
        <f>IF(ISBLANK(入力用!D1349),"",CLEAN(TRIM(入力用!D1349)))</f>
        <v/>
      </c>
      <c r="F1344" t="str">
        <f>IF(ISBLANK(入力用!E1349),"",TRIM(入力用!E1349)&amp;IF(ISBLANK(入力用!E1349),"",IF(ISBLANK(入力用!F1349),"","　"&amp;TRIM(入力用!F1349))))</f>
        <v/>
      </c>
      <c r="G1344" t="str">
        <f>IF(ISBLANK(入力用!G1349),"",REPT("　",LEN(LEFT(F1344,FIND("　",F1344))))&amp;CLEAN(TRIM(入力用!G1349)))</f>
        <v/>
      </c>
      <c r="H1344" t="str">
        <f>IF(ISBLANK(入力用!H1349),"",REPT("　",LEN(LEFT(F1344,FIND("　",F1344))))&amp;CLEAN(TRIM(入力用!H1349)))</f>
        <v/>
      </c>
      <c r="I1344" t="str">
        <f>IF(ISBLANK(入力用!I1349),"",入力用!I1349)</f>
        <v/>
      </c>
      <c r="J1344" t="str">
        <f t="shared" ref="J1344:J1407" si="21">IF(LEN(A1344)&gt;0,IF(LEN(G1344)&gt;0,IF(LEN(H1344)&gt;0,3,2),1),"")</f>
        <v/>
      </c>
    </row>
    <row r="1345" spans="1:10" x14ac:dyDescent="0.15">
      <c r="A1345" t="str">
        <f>IF(ISBLANK(入力用!A1350),"",入力用!A1350)</f>
        <v/>
      </c>
      <c r="B1345" t="str">
        <f>LEFT(TEXT(SUBSTITUTE(入力用!B1350,"-",""),"0000000"),3)</f>
        <v/>
      </c>
      <c r="C1345" t="str">
        <f>RIGHT(TEXT(SUBSTITUTE(入力用!B1350,"-",""),"0000000"),4)</f>
        <v/>
      </c>
      <c r="D1345" t="str">
        <f>IF(ISBLANK(入力用!C1350),"",CLEAN(TRIM(入力用!C1350)))</f>
        <v/>
      </c>
      <c r="E1345" t="str">
        <f>IF(ISBLANK(入力用!D1350),"",CLEAN(TRIM(入力用!D1350)))</f>
        <v/>
      </c>
      <c r="F1345" t="str">
        <f>IF(ISBLANK(入力用!E1350),"",TRIM(入力用!E1350)&amp;IF(ISBLANK(入力用!E1350),"",IF(ISBLANK(入力用!F1350),"","　"&amp;TRIM(入力用!F1350))))</f>
        <v/>
      </c>
      <c r="G1345" t="str">
        <f>IF(ISBLANK(入力用!G1350),"",REPT("　",LEN(LEFT(F1345,FIND("　",F1345))))&amp;CLEAN(TRIM(入力用!G1350)))</f>
        <v/>
      </c>
      <c r="H1345" t="str">
        <f>IF(ISBLANK(入力用!H1350),"",REPT("　",LEN(LEFT(F1345,FIND("　",F1345))))&amp;CLEAN(TRIM(入力用!H1350)))</f>
        <v/>
      </c>
      <c r="I1345" t="str">
        <f>IF(ISBLANK(入力用!I1350),"",入力用!I1350)</f>
        <v/>
      </c>
      <c r="J1345" t="str">
        <f t="shared" si="21"/>
        <v/>
      </c>
    </row>
    <row r="1346" spans="1:10" x14ac:dyDescent="0.15">
      <c r="A1346" t="str">
        <f>IF(ISBLANK(入力用!A1351),"",入力用!A1351)</f>
        <v/>
      </c>
      <c r="B1346" t="str">
        <f>LEFT(TEXT(SUBSTITUTE(入力用!B1351,"-",""),"0000000"),3)</f>
        <v/>
      </c>
      <c r="C1346" t="str">
        <f>RIGHT(TEXT(SUBSTITUTE(入力用!B1351,"-",""),"0000000"),4)</f>
        <v/>
      </c>
      <c r="D1346" t="str">
        <f>IF(ISBLANK(入力用!C1351),"",CLEAN(TRIM(入力用!C1351)))</f>
        <v/>
      </c>
      <c r="E1346" t="str">
        <f>IF(ISBLANK(入力用!D1351),"",CLEAN(TRIM(入力用!D1351)))</f>
        <v/>
      </c>
      <c r="F1346" t="str">
        <f>IF(ISBLANK(入力用!E1351),"",TRIM(入力用!E1351)&amp;IF(ISBLANK(入力用!E1351),"",IF(ISBLANK(入力用!F1351),"","　"&amp;TRIM(入力用!F1351))))</f>
        <v/>
      </c>
      <c r="G1346" t="str">
        <f>IF(ISBLANK(入力用!G1351),"",REPT("　",LEN(LEFT(F1346,FIND("　",F1346))))&amp;CLEAN(TRIM(入力用!G1351)))</f>
        <v/>
      </c>
      <c r="H1346" t="str">
        <f>IF(ISBLANK(入力用!H1351),"",REPT("　",LEN(LEFT(F1346,FIND("　",F1346))))&amp;CLEAN(TRIM(入力用!H1351)))</f>
        <v/>
      </c>
      <c r="I1346" t="str">
        <f>IF(ISBLANK(入力用!I1351),"",入力用!I1351)</f>
        <v/>
      </c>
      <c r="J1346" t="str">
        <f t="shared" si="21"/>
        <v/>
      </c>
    </row>
    <row r="1347" spans="1:10" x14ac:dyDescent="0.15">
      <c r="A1347" t="str">
        <f>IF(ISBLANK(入力用!A1352),"",入力用!A1352)</f>
        <v/>
      </c>
      <c r="B1347" t="str">
        <f>LEFT(TEXT(SUBSTITUTE(入力用!B1352,"-",""),"0000000"),3)</f>
        <v/>
      </c>
      <c r="C1347" t="str">
        <f>RIGHT(TEXT(SUBSTITUTE(入力用!B1352,"-",""),"0000000"),4)</f>
        <v/>
      </c>
      <c r="D1347" t="str">
        <f>IF(ISBLANK(入力用!C1352),"",CLEAN(TRIM(入力用!C1352)))</f>
        <v/>
      </c>
      <c r="E1347" t="str">
        <f>IF(ISBLANK(入力用!D1352),"",CLEAN(TRIM(入力用!D1352)))</f>
        <v/>
      </c>
      <c r="F1347" t="str">
        <f>IF(ISBLANK(入力用!E1352),"",TRIM(入力用!E1352)&amp;IF(ISBLANK(入力用!E1352),"",IF(ISBLANK(入力用!F1352),"","　"&amp;TRIM(入力用!F1352))))</f>
        <v/>
      </c>
      <c r="G1347" t="str">
        <f>IF(ISBLANK(入力用!G1352),"",REPT("　",LEN(LEFT(F1347,FIND("　",F1347))))&amp;CLEAN(TRIM(入力用!G1352)))</f>
        <v/>
      </c>
      <c r="H1347" t="str">
        <f>IF(ISBLANK(入力用!H1352),"",REPT("　",LEN(LEFT(F1347,FIND("　",F1347))))&amp;CLEAN(TRIM(入力用!H1352)))</f>
        <v/>
      </c>
      <c r="I1347" t="str">
        <f>IF(ISBLANK(入力用!I1352),"",入力用!I1352)</f>
        <v/>
      </c>
      <c r="J1347" t="str">
        <f t="shared" si="21"/>
        <v/>
      </c>
    </row>
    <row r="1348" spans="1:10" x14ac:dyDescent="0.15">
      <c r="A1348" t="str">
        <f>IF(ISBLANK(入力用!A1353),"",入力用!A1353)</f>
        <v/>
      </c>
      <c r="B1348" t="str">
        <f>LEFT(TEXT(SUBSTITUTE(入力用!B1353,"-",""),"0000000"),3)</f>
        <v/>
      </c>
      <c r="C1348" t="str">
        <f>RIGHT(TEXT(SUBSTITUTE(入力用!B1353,"-",""),"0000000"),4)</f>
        <v/>
      </c>
      <c r="D1348" t="str">
        <f>IF(ISBLANK(入力用!C1353),"",CLEAN(TRIM(入力用!C1353)))</f>
        <v/>
      </c>
      <c r="E1348" t="str">
        <f>IF(ISBLANK(入力用!D1353),"",CLEAN(TRIM(入力用!D1353)))</f>
        <v/>
      </c>
      <c r="F1348" t="str">
        <f>IF(ISBLANK(入力用!E1353),"",TRIM(入力用!E1353)&amp;IF(ISBLANK(入力用!E1353),"",IF(ISBLANK(入力用!F1353),"","　"&amp;TRIM(入力用!F1353))))</f>
        <v/>
      </c>
      <c r="G1348" t="str">
        <f>IF(ISBLANK(入力用!G1353),"",REPT("　",LEN(LEFT(F1348,FIND("　",F1348))))&amp;CLEAN(TRIM(入力用!G1353)))</f>
        <v/>
      </c>
      <c r="H1348" t="str">
        <f>IF(ISBLANK(入力用!H1353),"",REPT("　",LEN(LEFT(F1348,FIND("　",F1348))))&amp;CLEAN(TRIM(入力用!H1353)))</f>
        <v/>
      </c>
      <c r="I1348" t="str">
        <f>IF(ISBLANK(入力用!I1353),"",入力用!I1353)</f>
        <v/>
      </c>
      <c r="J1348" t="str">
        <f t="shared" si="21"/>
        <v/>
      </c>
    </row>
    <row r="1349" spans="1:10" x14ac:dyDescent="0.15">
      <c r="A1349" t="str">
        <f>IF(ISBLANK(入力用!A1354),"",入力用!A1354)</f>
        <v/>
      </c>
      <c r="B1349" t="str">
        <f>LEFT(TEXT(SUBSTITUTE(入力用!B1354,"-",""),"0000000"),3)</f>
        <v/>
      </c>
      <c r="C1349" t="str">
        <f>RIGHT(TEXT(SUBSTITUTE(入力用!B1354,"-",""),"0000000"),4)</f>
        <v/>
      </c>
      <c r="D1349" t="str">
        <f>IF(ISBLANK(入力用!C1354),"",CLEAN(TRIM(入力用!C1354)))</f>
        <v/>
      </c>
      <c r="E1349" t="str">
        <f>IF(ISBLANK(入力用!D1354),"",CLEAN(TRIM(入力用!D1354)))</f>
        <v/>
      </c>
      <c r="F1349" t="str">
        <f>IF(ISBLANK(入力用!E1354),"",TRIM(入力用!E1354)&amp;IF(ISBLANK(入力用!E1354),"",IF(ISBLANK(入力用!F1354),"","　"&amp;TRIM(入力用!F1354))))</f>
        <v/>
      </c>
      <c r="G1349" t="str">
        <f>IF(ISBLANK(入力用!G1354),"",REPT("　",LEN(LEFT(F1349,FIND("　",F1349))))&amp;CLEAN(TRIM(入力用!G1354)))</f>
        <v/>
      </c>
      <c r="H1349" t="str">
        <f>IF(ISBLANK(入力用!H1354),"",REPT("　",LEN(LEFT(F1349,FIND("　",F1349))))&amp;CLEAN(TRIM(入力用!H1354)))</f>
        <v/>
      </c>
      <c r="I1349" t="str">
        <f>IF(ISBLANK(入力用!I1354),"",入力用!I1354)</f>
        <v/>
      </c>
      <c r="J1349" t="str">
        <f t="shared" si="21"/>
        <v/>
      </c>
    </row>
    <row r="1350" spans="1:10" x14ac:dyDescent="0.15">
      <c r="A1350" t="str">
        <f>IF(ISBLANK(入力用!A1355),"",入力用!A1355)</f>
        <v/>
      </c>
      <c r="B1350" t="str">
        <f>LEFT(TEXT(SUBSTITUTE(入力用!B1355,"-",""),"0000000"),3)</f>
        <v/>
      </c>
      <c r="C1350" t="str">
        <f>RIGHT(TEXT(SUBSTITUTE(入力用!B1355,"-",""),"0000000"),4)</f>
        <v/>
      </c>
      <c r="D1350" t="str">
        <f>IF(ISBLANK(入力用!C1355),"",CLEAN(TRIM(入力用!C1355)))</f>
        <v/>
      </c>
      <c r="E1350" t="str">
        <f>IF(ISBLANK(入力用!D1355),"",CLEAN(TRIM(入力用!D1355)))</f>
        <v/>
      </c>
      <c r="F1350" t="str">
        <f>IF(ISBLANK(入力用!E1355),"",TRIM(入力用!E1355)&amp;IF(ISBLANK(入力用!E1355),"",IF(ISBLANK(入力用!F1355),"","　"&amp;TRIM(入力用!F1355))))</f>
        <v/>
      </c>
      <c r="G1350" t="str">
        <f>IF(ISBLANK(入力用!G1355),"",REPT("　",LEN(LEFT(F1350,FIND("　",F1350))))&amp;CLEAN(TRIM(入力用!G1355)))</f>
        <v/>
      </c>
      <c r="H1350" t="str">
        <f>IF(ISBLANK(入力用!H1355),"",REPT("　",LEN(LEFT(F1350,FIND("　",F1350))))&amp;CLEAN(TRIM(入力用!H1355)))</f>
        <v/>
      </c>
      <c r="I1350" t="str">
        <f>IF(ISBLANK(入力用!I1355),"",入力用!I1355)</f>
        <v/>
      </c>
      <c r="J1350" t="str">
        <f t="shared" si="21"/>
        <v/>
      </c>
    </row>
    <row r="1351" spans="1:10" x14ac:dyDescent="0.15">
      <c r="A1351" t="str">
        <f>IF(ISBLANK(入力用!A1356),"",入力用!A1356)</f>
        <v/>
      </c>
      <c r="B1351" t="str">
        <f>LEFT(TEXT(SUBSTITUTE(入力用!B1356,"-",""),"0000000"),3)</f>
        <v/>
      </c>
      <c r="C1351" t="str">
        <f>RIGHT(TEXT(SUBSTITUTE(入力用!B1356,"-",""),"0000000"),4)</f>
        <v/>
      </c>
      <c r="D1351" t="str">
        <f>IF(ISBLANK(入力用!C1356),"",CLEAN(TRIM(入力用!C1356)))</f>
        <v/>
      </c>
      <c r="E1351" t="str">
        <f>IF(ISBLANK(入力用!D1356),"",CLEAN(TRIM(入力用!D1356)))</f>
        <v/>
      </c>
      <c r="F1351" t="str">
        <f>IF(ISBLANK(入力用!E1356),"",TRIM(入力用!E1356)&amp;IF(ISBLANK(入力用!E1356),"",IF(ISBLANK(入力用!F1356),"","　"&amp;TRIM(入力用!F1356))))</f>
        <v/>
      </c>
      <c r="G1351" t="str">
        <f>IF(ISBLANK(入力用!G1356),"",REPT("　",LEN(LEFT(F1351,FIND("　",F1351))))&amp;CLEAN(TRIM(入力用!G1356)))</f>
        <v/>
      </c>
      <c r="H1351" t="str">
        <f>IF(ISBLANK(入力用!H1356),"",REPT("　",LEN(LEFT(F1351,FIND("　",F1351))))&amp;CLEAN(TRIM(入力用!H1356)))</f>
        <v/>
      </c>
      <c r="I1351" t="str">
        <f>IF(ISBLANK(入力用!I1356),"",入力用!I1356)</f>
        <v/>
      </c>
      <c r="J1351" t="str">
        <f t="shared" si="21"/>
        <v/>
      </c>
    </row>
    <row r="1352" spans="1:10" x14ac:dyDescent="0.15">
      <c r="A1352" t="str">
        <f>IF(ISBLANK(入力用!A1357),"",入力用!A1357)</f>
        <v/>
      </c>
      <c r="B1352" t="str">
        <f>LEFT(TEXT(SUBSTITUTE(入力用!B1357,"-",""),"0000000"),3)</f>
        <v/>
      </c>
      <c r="C1352" t="str">
        <f>RIGHT(TEXT(SUBSTITUTE(入力用!B1357,"-",""),"0000000"),4)</f>
        <v/>
      </c>
      <c r="D1352" t="str">
        <f>IF(ISBLANK(入力用!C1357),"",CLEAN(TRIM(入力用!C1357)))</f>
        <v/>
      </c>
      <c r="E1352" t="str">
        <f>IF(ISBLANK(入力用!D1357),"",CLEAN(TRIM(入力用!D1357)))</f>
        <v/>
      </c>
      <c r="F1352" t="str">
        <f>IF(ISBLANK(入力用!E1357),"",TRIM(入力用!E1357)&amp;IF(ISBLANK(入力用!E1357),"",IF(ISBLANK(入力用!F1357),"","　"&amp;TRIM(入力用!F1357))))</f>
        <v/>
      </c>
      <c r="G1352" t="str">
        <f>IF(ISBLANK(入力用!G1357),"",REPT("　",LEN(LEFT(F1352,FIND("　",F1352))))&amp;CLEAN(TRIM(入力用!G1357)))</f>
        <v/>
      </c>
      <c r="H1352" t="str">
        <f>IF(ISBLANK(入力用!H1357),"",REPT("　",LEN(LEFT(F1352,FIND("　",F1352))))&amp;CLEAN(TRIM(入力用!H1357)))</f>
        <v/>
      </c>
      <c r="I1352" t="str">
        <f>IF(ISBLANK(入力用!I1357),"",入力用!I1357)</f>
        <v/>
      </c>
      <c r="J1352" t="str">
        <f t="shared" si="21"/>
        <v/>
      </c>
    </row>
    <row r="1353" spans="1:10" x14ac:dyDescent="0.15">
      <c r="A1353" t="str">
        <f>IF(ISBLANK(入力用!A1358),"",入力用!A1358)</f>
        <v/>
      </c>
      <c r="B1353" t="str">
        <f>LEFT(TEXT(SUBSTITUTE(入力用!B1358,"-",""),"0000000"),3)</f>
        <v/>
      </c>
      <c r="C1353" t="str">
        <f>RIGHT(TEXT(SUBSTITUTE(入力用!B1358,"-",""),"0000000"),4)</f>
        <v/>
      </c>
      <c r="D1353" t="str">
        <f>IF(ISBLANK(入力用!C1358),"",CLEAN(TRIM(入力用!C1358)))</f>
        <v/>
      </c>
      <c r="E1353" t="str">
        <f>IF(ISBLANK(入力用!D1358),"",CLEAN(TRIM(入力用!D1358)))</f>
        <v/>
      </c>
      <c r="F1353" t="str">
        <f>IF(ISBLANK(入力用!E1358),"",TRIM(入力用!E1358)&amp;IF(ISBLANK(入力用!E1358),"",IF(ISBLANK(入力用!F1358),"","　"&amp;TRIM(入力用!F1358))))</f>
        <v/>
      </c>
      <c r="G1353" t="str">
        <f>IF(ISBLANK(入力用!G1358),"",REPT("　",LEN(LEFT(F1353,FIND("　",F1353))))&amp;CLEAN(TRIM(入力用!G1358)))</f>
        <v/>
      </c>
      <c r="H1353" t="str">
        <f>IF(ISBLANK(入力用!H1358),"",REPT("　",LEN(LEFT(F1353,FIND("　",F1353))))&amp;CLEAN(TRIM(入力用!H1358)))</f>
        <v/>
      </c>
      <c r="I1353" t="str">
        <f>IF(ISBLANK(入力用!I1358),"",入力用!I1358)</f>
        <v/>
      </c>
      <c r="J1353" t="str">
        <f t="shared" si="21"/>
        <v/>
      </c>
    </row>
    <row r="1354" spans="1:10" x14ac:dyDescent="0.15">
      <c r="A1354" t="str">
        <f>IF(ISBLANK(入力用!A1359),"",入力用!A1359)</f>
        <v/>
      </c>
      <c r="B1354" t="str">
        <f>LEFT(TEXT(SUBSTITUTE(入力用!B1359,"-",""),"0000000"),3)</f>
        <v/>
      </c>
      <c r="C1354" t="str">
        <f>RIGHT(TEXT(SUBSTITUTE(入力用!B1359,"-",""),"0000000"),4)</f>
        <v/>
      </c>
      <c r="D1354" t="str">
        <f>IF(ISBLANK(入力用!C1359),"",CLEAN(TRIM(入力用!C1359)))</f>
        <v/>
      </c>
      <c r="E1354" t="str">
        <f>IF(ISBLANK(入力用!D1359),"",CLEAN(TRIM(入力用!D1359)))</f>
        <v/>
      </c>
      <c r="F1354" t="str">
        <f>IF(ISBLANK(入力用!E1359),"",TRIM(入力用!E1359)&amp;IF(ISBLANK(入力用!E1359),"",IF(ISBLANK(入力用!F1359),"","　"&amp;TRIM(入力用!F1359))))</f>
        <v/>
      </c>
      <c r="G1354" t="str">
        <f>IF(ISBLANK(入力用!G1359),"",REPT("　",LEN(LEFT(F1354,FIND("　",F1354))))&amp;CLEAN(TRIM(入力用!G1359)))</f>
        <v/>
      </c>
      <c r="H1354" t="str">
        <f>IF(ISBLANK(入力用!H1359),"",REPT("　",LEN(LEFT(F1354,FIND("　",F1354))))&amp;CLEAN(TRIM(入力用!H1359)))</f>
        <v/>
      </c>
      <c r="I1354" t="str">
        <f>IF(ISBLANK(入力用!I1359),"",入力用!I1359)</f>
        <v/>
      </c>
      <c r="J1354" t="str">
        <f t="shared" si="21"/>
        <v/>
      </c>
    </row>
    <row r="1355" spans="1:10" x14ac:dyDescent="0.15">
      <c r="A1355" t="str">
        <f>IF(ISBLANK(入力用!A1360),"",入力用!A1360)</f>
        <v/>
      </c>
      <c r="B1355" t="str">
        <f>LEFT(TEXT(SUBSTITUTE(入力用!B1360,"-",""),"0000000"),3)</f>
        <v/>
      </c>
      <c r="C1355" t="str">
        <f>RIGHT(TEXT(SUBSTITUTE(入力用!B1360,"-",""),"0000000"),4)</f>
        <v/>
      </c>
      <c r="D1355" t="str">
        <f>IF(ISBLANK(入力用!C1360),"",CLEAN(TRIM(入力用!C1360)))</f>
        <v/>
      </c>
      <c r="E1355" t="str">
        <f>IF(ISBLANK(入力用!D1360),"",CLEAN(TRIM(入力用!D1360)))</f>
        <v/>
      </c>
      <c r="F1355" t="str">
        <f>IF(ISBLANK(入力用!E1360),"",TRIM(入力用!E1360)&amp;IF(ISBLANK(入力用!E1360),"",IF(ISBLANK(入力用!F1360),"","　"&amp;TRIM(入力用!F1360))))</f>
        <v/>
      </c>
      <c r="G1355" t="str">
        <f>IF(ISBLANK(入力用!G1360),"",REPT("　",LEN(LEFT(F1355,FIND("　",F1355))))&amp;CLEAN(TRIM(入力用!G1360)))</f>
        <v/>
      </c>
      <c r="H1355" t="str">
        <f>IF(ISBLANK(入力用!H1360),"",REPT("　",LEN(LEFT(F1355,FIND("　",F1355))))&amp;CLEAN(TRIM(入力用!H1360)))</f>
        <v/>
      </c>
      <c r="I1355" t="str">
        <f>IF(ISBLANK(入力用!I1360),"",入力用!I1360)</f>
        <v/>
      </c>
      <c r="J1355" t="str">
        <f t="shared" si="21"/>
        <v/>
      </c>
    </row>
    <row r="1356" spans="1:10" x14ac:dyDescent="0.15">
      <c r="A1356" t="str">
        <f>IF(ISBLANK(入力用!A1361),"",入力用!A1361)</f>
        <v/>
      </c>
      <c r="B1356" t="str">
        <f>LEFT(TEXT(SUBSTITUTE(入力用!B1361,"-",""),"0000000"),3)</f>
        <v/>
      </c>
      <c r="C1356" t="str">
        <f>RIGHT(TEXT(SUBSTITUTE(入力用!B1361,"-",""),"0000000"),4)</f>
        <v/>
      </c>
      <c r="D1356" t="str">
        <f>IF(ISBLANK(入力用!C1361),"",CLEAN(TRIM(入力用!C1361)))</f>
        <v/>
      </c>
      <c r="E1356" t="str">
        <f>IF(ISBLANK(入力用!D1361),"",CLEAN(TRIM(入力用!D1361)))</f>
        <v/>
      </c>
      <c r="F1356" t="str">
        <f>IF(ISBLANK(入力用!E1361),"",TRIM(入力用!E1361)&amp;IF(ISBLANK(入力用!E1361),"",IF(ISBLANK(入力用!F1361),"","　"&amp;TRIM(入力用!F1361))))</f>
        <v/>
      </c>
      <c r="G1356" t="str">
        <f>IF(ISBLANK(入力用!G1361),"",REPT("　",LEN(LEFT(F1356,FIND("　",F1356))))&amp;CLEAN(TRIM(入力用!G1361)))</f>
        <v/>
      </c>
      <c r="H1356" t="str">
        <f>IF(ISBLANK(入力用!H1361),"",REPT("　",LEN(LEFT(F1356,FIND("　",F1356))))&amp;CLEAN(TRIM(入力用!H1361)))</f>
        <v/>
      </c>
      <c r="I1356" t="str">
        <f>IF(ISBLANK(入力用!I1361),"",入力用!I1361)</f>
        <v/>
      </c>
      <c r="J1356" t="str">
        <f t="shared" si="21"/>
        <v/>
      </c>
    </row>
    <row r="1357" spans="1:10" x14ac:dyDescent="0.15">
      <c r="A1357" t="str">
        <f>IF(ISBLANK(入力用!A1362),"",入力用!A1362)</f>
        <v/>
      </c>
      <c r="B1357" t="str">
        <f>LEFT(TEXT(SUBSTITUTE(入力用!B1362,"-",""),"0000000"),3)</f>
        <v/>
      </c>
      <c r="C1357" t="str">
        <f>RIGHT(TEXT(SUBSTITUTE(入力用!B1362,"-",""),"0000000"),4)</f>
        <v/>
      </c>
      <c r="D1357" t="str">
        <f>IF(ISBLANK(入力用!C1362),"",CLEAN(TRIM(入力用!C1362)))</f>
        <v/>
      </c>
      <c r="E1357" t="str">
        <f>IF(ISBLANK(入力用!D1362),"",CLEAN(TRIM(入力用!D1362)))</f>
        <v/>
      </c>
      <c r="F1357" t="str">
        <f>IF(ISBLANK(入力用!E1362),"",TRIM(入力用!E1362)&amp;IF(ISBLANK(入力用!E1362),"",IF(ISBLANK(入力用!F1362),"","　"&amp;TRIM(入力用!F1362))))</f>
        <v/>
      </c>
      <c r="G1357" t="str">
        <f>IF(ISBLANK(入力用!G1362),"",REPT("　",LEN(LEFT(F1357,FIND("　",F1357))))&amp;CLEAN(TRIM(入力用!G1362)))</f>
        <v/>
      </c>
      <c r="H1357" t="str">
        <f>IF(ISBLANK(入力用!H1362),"",REPT("　",LEN(LEFT(F1357,FIND("　",F1357))))&amp;CLEAN(TRIM(入力用!H1362)))</f>
        <v/>
      </c>
      <c r="I1357" t="str">
        <f>IF(ISBLANK(入力用!I1362),"",入力用!I1362)</f>
        <v/>
      </c>
      <c r="J1357" t="str">
        <f t="shared" si="21"/>
        <v/>
      </c>
    </row>
    <row r="1358" spans="1:10" x14ac:dyDescent="0.15">
      <c r="A1358" t="str">
        <f>IF(ISBLANK(入力用!A1363),"",入力用!A1363)</f>
        <v/>
      </c>
      <c r="B1358" t="str">
        <f>LEFT(TEXT(SUBSTITUTE(入力用!B1363,"-",""),"0000000"),3)</f>
        <v/>
      </c>
      <c r="C1358" t="str">
        <f>RIGHT(TEXT(SUBSTITUTE(入力用!B1363,"-",""),"0000000"),4)</f>
        <v/>
      </c>
      <c r="D1358" t="str">
        <f>IF(ISBLANK(入力用!C1363),"",CLEAN(TRIM(入力用!C1363)))</f>
        <v/>
      </c>
      <c r="E1358" t="str">
        <f>IF(ISBLANK(入力用!D1363),"",CLEAN(TRIM(入力用!D1363)))</f>
        <v/>
      </c>
      <c r="F1358" t="str">
        <f>IF(ISBLANK(入力用!E1363),"",TRIM(入力用!E1363)&amp;IF(ISBLANK(入力用!E1363),"",IF(ISBLANK(入力用!F1363),"","　"&amp;TRIM(入力用!F1363))))</f>
        <v/>
      </c>
      <c r="G1358" t="str">
        <f>IF(ISBLANK(入力用!G1363),"",REPT("　",LEN(LEFT(F1358,FIND("　",F1358))))&amp;CLEAN(TRIM(入力用!G1363)))</f>
        <v/>
      </c>
      <c r="H1358" t="str">
        <f>IF(ISBLANK(入力用!H1363),"",REPT("　",LEN(LEFT(F1358,FIND("　",F1358))))&amp;CLEAN(TRIM(入力用!H1363)))</f>
        <v/>
      </c>
      <c r="I1358" t="str">
        <f>IF(ISBLANK(入力用!I1363),"",入力用!I1363)</f>
        <v/>
      </c>
      <c r="J1358" t="str">
        <f t="shared" si="21"/>
        <v/>
      </c>
    </row>
    <row r="1359" spans="1:10" x14ac:dyDescent="0.15">
      <c r="A1359" t="str">
        <f>IF(ISBLANK(入力用!A1364),"",入力用!A1364)</f>
        <v/>
      </c>
      <c r="B1359" t="str">
        <f>LEFT(TEXT(SUBSTITUTE(入力用!B1364,"-",""),"0000000"),3)</f>
        <v/>
      </c>
      <c r="C1359" t="str">
        <f>RIGHT(TEXT(SUBSTITUTE(入力用!B1364,"-",""),"0000000"),4)</f>
        <v/>
      </c>
      <c r="D1359" t="str">
        <f>IF(ISBLANK(入力用!C1364),"",CLEAN(TRIM(入力用!C1364)))</f>
        <v/>
      </c>
      <c r="E1359" t="str">
        <f>IF(ISBLANK(入力用!D1364),"",CLEAN(TRIM(入力用!D1364)))</f>
        <v/>
      </c>
      <c r="F1359" t="str">
        <f>IF(ISBLANK(入力用!E1364),"",TRIM(入力用!E1364)&amp;IF(ISBLANK(入力用!E1364),"",IF(ISBLANK(入力用!F1364),"","　"&amp;TRIM(入力用!F1364))))</f>
        <v/>
      </c>
      <c r="G1359" t="str">
        <f>IF(ISBLANK(入力用!G1364),"",REPT("　",LEN(LEFT(F1359,FIND("　",F1359))))&amp;CLEAN(TRIM(入力用!G1364)))</f>
        <v/>
      </c>
      <c r="H1359" t="str">
        <f>IF(ISBLANK(入力用!H1364),"",REPT("　",LEN(LEFT(F1359,FIND("　",F1359))))&amp;CLEAN(TRIM(入力用!H1364)))</f>
        <v/>
      </c>
      <c r="I1359" t="str">
        <f>IF(ISBLANK(入力用!I1364),"",入力用!I1364)</f>
        <v/>
      </c>
      <c r="J1359" t="str">
        <f t="shared" si="21"/>
        <v/>
      </c>
    </row>
    <row r="1360" spans="1:10" x14ac:dyDescent="0.15">
      <c r="A1360" t="str">
        <f>IF(ISBLANK(入力用!A1365),"",入力用!A1365)</f>
        <v/>
      </c>
      <c r="B1360" t="str">
        <f>LEFT(TEXT(SUBSTITUTE(入力用!B1365,"-",""),"0000000"),3)</f>
        <v/>
      </c>
      <c r="C1360" t="str">
        <f>RIGHT(TEXT(SUBSTITUTE(入力用!B1365,"-",""),"0000000"),4)</f>
        <v/>
      </c>
      <c r="D1360" t="str">
        <f>IF(ISBLANK(入力用!C1365),"",CLEAN(TRIM(入力用!C1365)))</f>
        <v/>
      </c>
      <c r="E1360" t="str">
        <f>IF(ISBLANK(入力用!D1365),"",CLEAN(TRIM(入力用!D1365)))</f>
        <v/>
      </c>
      <c r="F1360" t="str">
        <f>IF(ISBLANK(入力用!E1365),"",TRIM(入力用!E1365)&amp;IF(ISBLANK(入力用!E1365),"",IF(ISBLANK(入力用!F1365),"","　"&amp;TRIM(入力用!F1365))))</f>
        <v/>
      </c>
      <c r="G1360" t="str">
        <f>IF(ISBLANK(入力用!G1365),"",REPT("　",LEN(LEFT(F1360,FIND("　",F1360))))&amp;CLEAN(TRIM(入力用!G1365)))</f>
        <v/>
      </c>
      <c r="H1360" t="str">
        <f>IF(ISBLANK(入力用!H1365),"",REPT("　",LEN(LEFT(F1360,FIND("　",F1360))))&amp;CLEAN(TRIM(入力用!H1365)))</f>
        <v/>
      </c>
      <c r="I1360" t="str">
        <f>IF(ISBLANK(入力用!I1365),"",入力用!I1365)</f>
        <v/>
      </c>
      <c r="J1360" t="str">
        <f t="shared" si="21"/>
        <v/>
      </c>
    </row>
    <row r="1361" spans="1:10" x14ac:dyDescent="0.15">
      <c r="A1361" t="str">
        <f>IF(ISBLANK(入力用!A1366),"",入力用!A1366)</f>
        <v/>
      </c>
      <c r="B1361" t="str">
        <f>LEFT(TEXT(SUBSTITUTE(入力用!B1366,"-",""),"0000000"),3)</f>
        <v/>
      </c>
      <c r="C1361" t="str">
        <f>RIGHT(TEXT(SUBSTITUTE(入力用!B1366,"-",""),"0000000"),4)</f>
        <v/>
      </c>
      <c r="D1361" t="str">
        <f>IF(ISBLANK(入力用!C1366),"",CLEAN(TRIM(入力用!C1366)))</f>
        <v/>
      </c>
      <c r="E1361" t="str">
        <f>IF(ISBLANK(入力用!D1366),"",CLEAN(TRIM(入力用!D1366)))</f>
        <v/>
      </c>
      <c r="F1361" t="str">
        <f>IF(ISBLANK(入力用!E1366),"",TRIM(入力用!E1366)&amp;IF(ISBLANK(入力用!E1366),"",IF(ISBLANK(入力用!F1366),"","　"&amp;TRIM(入力用!F1366))))</f>
        <v/>
      </c>
      <c r="G1361" t="str">
        <f>IF(ISBLANK(入力用!G1366),"",REPT("　",LEN(LEFT(F1361,FIND("　",F1361))))&amp;CLEAN(TRIM(入力用!G1366)))</f>
        <v/>
      </c>
      <c r="H1361" t="str">
        <f>IF(ISBLANK(入力用!H1366),"",REPT("　",LEN(LEFT(F1361,FIND("　",F1361))))&amp;CLEAN(TRIM(入力用!H1366)))</f>
        <v/>
      </c>
      <c r="I1361" t="str">
        <f>IF(ISBLANK(入力用!I1366),"",入力用!I1366)</f>
        <v/>
      </c>
      <c r="J1361" t="str">
        <f t="shared" si="21"/>
        <v/>
      </c>
    </row>
    <row r="1362" spans="1:10" x14ac:dyDescent="0.15">
      <c r="A1362" t="str">
        <f>IF(ISBLANK(入力用!A1367),"",入力用!A1367)</f>
        <v/>
      </c>
      <c r="B1362" t="str">
        <f>LEFT(TEXT(SUBSTITUTE(入力用!B1367,"-",""),"0000000"),3)</f>
        <v/>
      </c>
      <c r="C1362" t="str">
        <f>RIGHT(TEXT(SUBSTITUTE(入力用!B1367,"-",""),"0000000"),4)</f>
        <v/>
      </c>
      <c r="D1362" t="str">
        <f>IF(ISBLANK(入力用!C1367),"",CLEAN(TRIM(入力用!C1367)))</f>
        <v/>
      </c>
      <c r="E1362" t="str">
        <f>IF(ISBLANK(入力用!D1367),"",CLEAN(TRIM(入力用!D1367)))</f>
        <v/>
      </c>
      <c r="F1362" t="str">
        <f>IF(ISBLANK(入力用!E1367),"",TRIM(入力用!E1367)&amp;IF(ISBLANK(入力用!E1367),"",IF(ISBLANK(入力用!F1367),"","　"&amp;TRIM(入力用!F1367))))</f>
        <v/>
      </c>
      <c r="G1362" t="str">
        <f>IF(ISBLANK(入力用!G1367),"",REPT("　",LEN(LEFT(F1362,FIND("　",F1362))))&amp;CLEAN(TRIM(入力用!G1367)))</f>
        <v/>
      </c>
      <c r="H1362" t="str">
        <f>IF(ISBLANK(入力用!H1367),"",REPT("　",LEN(LEFT(F1362,FIND("　",F1362))))&amp;CLEAN(TRIM(入力用!H1367)))</f>
        <v/>
      </c>
      <c r="I1362" t="str">
        <f>IF(ISBLANK(入力用!I1367),"",入力用!I1367)</f>
        <v/>
      </c>
      <c r="J1362" t="str">
        <f t="shared" si="21"/>
        <v/>
      </c>
    </row>
    <row r="1363" spans="1:10" x14ac:dyDescent="0.15">
      <c r="A1363" t="str">
        <f>IF(ISBLANK(入力用!A1368),"",入力用!A1368)</f>
        <v/>
      </c>
      <c r="B1363" t="str">
        <f>LEFT(TEXT(SUBSTITUTE(入力用!B1368,"-",""),"0000000"),3)</f>
        <v/>
      </c>
      <c r="C1363" t="str">
        <f>RIGHT(TEXT(SUBSTITUTE(入力用!B1368,"-",""),"0000000"),4)</f>
        <v/>
      </c>
      <c r="D1363" t="str">
        <f>IF(ISBLANK(入力用!C1368),"",CLEAN(TRIM(入力用!C1368)))</f>
        <v/>
      </c>
      <c r="E1363" t="str">
        <f>IF(ISBLANK(入力用!D1368),"",CLEAN(TRIM(入力用!D1368)))</f>
        <v/>
      </c>
      <c r="F1363" t="str">
        <f>IF(ISBLANK(入力用!E1368),"",TRIM(入力用!E1368)&amp;IF(ISBLANK(入力用!E1368),"",IF(ISBLANK(入力用!F1368),"","　"&amp;TRIM(入力用!F1368))))</f>
        <v/>
      </c>
      <c r="G1363" t="str">
        <f>IF(ISBLANK(入力用!G1368),"",REPT("　",LEN(LEFT(F1363,FIND("　",F1363))))&amp;CLEAN(TRIM(入力用!G1368)))</f>
        <v/>
      </c>
      <c r="H1363" t="str">
        <f>IF(ISBLANK(入力用!H1368),"",REPT("　",LEN(LEFT(F1363,FIND("　",F1363))))&amp;CLEAN(TRIM(入力用!H1368)))</f>
        <v/>
      </c>
      <c r="I1363" t="str">
        <f>IF(ISBLANK(入力用!I1368),"",入力用!I1368)</f>
        <v/>
      </c>
      <c r="J1363" t="str">
        <f t="shared" si="21"/>
        <v/>
      </c>
    </row>
    <row r="1364" spans="1:10" x14ac:dyDescent="0.15">
      <c r="A1364" t="str">
        <f>IF(ISBLANK(入力用!A1369),"",入力用!A1369)</f>
        <v/>
      </c>
      <c r="B1364" t="str">
        <f>LEFT(TEXT(SUBSTITUTE(入力用!B1369,"-",""),"0000000"),3)</f>
        <v/>
      </c>
      <c r="C1364" t="str">
        <f>RIGHT(TEXT(SUBSTITUTE(入力用!B1369,"-",""),"0000000"),4)</f>
        <v/>
      </c>
      <c r="D1364" t="str">
        <f>IF(ISBLANK(入力用!C1369),"",CLEAN(TRIM(入力用!C1369)))</f>
        <v/>
      </c>
      <c r="E1364" t="str">
        <f>IF(ISBLANK(入力用!D1369),"",CLEAN(TRIM(入力用!D1369)))</f>
        <v/>
      </c>
      <c r="F1364" t="str">
        <f>IF(ISBLANK(入力用!E1369),"",TRIM(入力用!E1369)&amp;IF(ISBLANK(入力用!E1369),"",IF(ISBLANK(入力用!F1369),"","　"&amp;TRIM(入力用!F1369))))</f>
        <v/>
      </c>
      <c r="G1364" t="str">
        <f>IF(ISBLANK(入力用!G1369),"",REPT("　",LEN(LEFT(F1364,FIND("　",F1364))))&amp;CLEAN(TRIM(入力用!G1369)))</f>
        <v/>
      </c>
      <c r="H1364" t="str">
        <f>IF(ISBLANK(入力用!H1369),"",REPT("　",LEN(LEFT(F1364,FIND("　",F1364))))&amp;CLEAN(TRIM(入力用!H1369)))</f>
        <v/>
      </c>
      <c r="I1364" t="str">
        <f>IF(ISBLANK(入力用!I1369),"",入力用!I1369)</f>
        <v/>
      </c>
      <c r="J1364" t="str">
        <f t="shared" si="21"/>
        <v/>
      </c>
    </row>
    <row r="1365" spans="1:10" x14ac:dyDescent="0.15">
      <c r="A1365" t="str">
        <f>IF(ISBLANK(入力用!A1370),"",入力用!A1370)</f>
        <v/>
      </c>
      <c r="B1365" t="str">
        <f>LEFT(TEXT(SUBSTITUTE(入力用!B1370,"-",""),"0000000"),3)</f>
        <v/>
      </c>
      <c r="C1365" t="str">
        <f>RIGHT(TEXT(SUBSTITUTE(入力用!B1370,"-",""),"0000000"),4)</f>
        <v/>
      </c>
      <c r="D1365" t="str">
        <f>IF(ISBLANK(入力用!C1370),"",CLEAN(TRIM(入力用!C1370)))</f>
        <v/>
      </c>
      <c r="E1365" t="str">
        <f>IF(ISBLANK(入力用!D1370),"",CLEAN(TRIM(入力用!D1370)))</f>
        <v/>
      </c>
      <c r="F1365" t="str">
        <f>IF(ISBLANK(入力用!E1370),"",TRIM(入力用!E1370)&amp;IF(ISBLANK(入力用!E1370),"",IF(ISBLANK(入力用!F1370),"","　"&amp;TRIM(入力用!F1370))))</f>
        <v/>
      </c>
      <c r="G1365" t="str">
        <f>IF(ISBLANK(入力用!G1370),"",REPT("　",LEN(LEFT(F1365,FIND("　",F1365))))&amp;CLEAN(TRIM(入力用!G1370)))</f>
        <v/>
      </c>
      <c r="H1365" t="str">
        <f>IF(ISBLANK(入力用!H1370),"",REPT("　",LEN(LEFT(F1365,FIND("　",F1365))))&amp;CLEAN(TRIM(入力用!H1370)))</f>
        <v/>
      </c>
      <c r="I1365" t="str">
        <f>IF(ISBLANK(入力用!I1370),"",入力用!I1370)</f>
        <v/>
      </c>
      <c r="J1365" t="str">
        <f t="shared" si="21"/>
        <v/>
      </c>
    </row>
    <row r="1366" spans="1:10" x14ac:dyDescent="0.15">
      <c r="A1366" t="str">
        <f>IF(ISBLANK(入力用!A1371),"",入力用!A1371)</f>
        <v/>
      </c>
      <c r="B1366" t="str">
        <f>LEFT(TEXT(SUBSTITUTE(入力用!B1371,"-",""),"0000000"),3)</f>
        <v/>
      </c>
      <c r="C1366" t="str">
        <f>RIGHT(TEXT(SUBSTITUTE(入力用!B1371,"-",""),"0000000"),4)</f>
        <v/>
      </c>
      <c r="D1366" t="str">
        <f>IF(ISBLANK(入力用!C1371),"",CLEAN(TRIM(入力用!C1371)))</f>
        <v/>
      </c>
      <c r="E1366" t="str">
        <f>IF(ISBLANK(入力用!D1371),"",CLEAN(TRIM(入力用!D1371)))</f>
        <v/>
      </c>
      <c r="F1366" t="str">
        <f>IF(ISBLANK(入力用!E1371),"",TRIM(入力用!E1371)&amp;IF(ISBLANK(入力用!E1371),"",IF(ISBLANK(入力用!F1371),"","　"&amp;TRIM(入力用!F1371))))</f>
        <v/>
      </c>
      <c r="G1366" t="str">
        <f>IF(ISBLANK(入力用!G1371),"",REPT("　",LEN(LEFT(F1366,FIND("　",F1366))))&amp;CLEAN(TRIM(入力用!G1371)))</f>
        <v/>
      </c>
      <c r="H1366" t="str">
        <f>IF(ISBLANK(入力用!H1371),"",REPT("　",LEN(LEFT(F1366,FIND("　",F1366))))&amp;CLEAN(TRIM(入力用!H1371)))</f>
        <v/>
      </c>
      <c r="I1366" t="str">
        <f>IF(ISBLANK(入力用!I1371),"",入力用!I1371)</f>
        <v/>
      </c>
      <c r="J1366" t="str">
        <f t="shared" si="21"/>
        <v/>
      </c>
    </row>
    <row r="1367" spans="1:10" x14ac:dyDescent="0.15">
      <c r="A1367" t="str">
        <f>IF(ISBLANK(入力用!A1372),"",入力用!A1372)</f>
        <v/>
      </c>
      <c r="B1367" t="str">
        <f>LEFT(TEXT(SUBSTITUTE(入力用!B1372,"-",""),"0000000"),3)</f>
        <v/>
      </c>
      <c r="C1367" t="str">
        <f>RIGHT(TEXT(SUBSTITUTE(入力用!B1372,"-",""),"0000000"),4)</f>
        <v/>
      </c>
      <c r="D1367" t="str">
        <f>IF(ISBLANK(入力用!C1372),"",CLEAN(TRIM(入力用!C1372)))</f>
        <v/>
      </c>
      <c r="E1367" t="str">
        <f>IF(ISBLANK(入力用!D1372),"",CLEAN(TRIM(入力用!D1372)))</f>
        <v/>
      </c>
      <c r="F1367" t="str">
        <f>IF(ISBLANK(入力用!E1372),"",TRIM(入力用!E1372)&amp;IF(ISBLANK(入力用!E1372),"",IF(ISBLANK(入力用!F1372),"","　"&amp;TRIM(入力用!F1372))))</f>
        <v/>
      </c>
      <c r="G1367" t="str">
        <f>IF(ISBLANK(入力用!G1372),"",REPT("　",LEN(LEFT(F1367,FIND("　",F1367))))&amp;CLEAN(TRIM(入力用!G1372)))</f>
        <v/>
      </c>
      <c r="H1367" t="str">
        <f>IF(ISBLANK(入力用!H1372),"",REPT("　",LEN(LEFT(F1367,FIND("　",F1367))))&amp;CLEAN(TRIM(入力用!H1372)))</f>
        <v/>
      </c>
      <c r="I1367" t="str">
        <f>IF(ISBLANK(入力用!I1372),"",入力用!I1372)</f>
        <v/>
      </c>
      <c r="J1367" t="str">
        <f t="shared" si="21"/>
        <v/>
      </c>
    </row>
    <row r="1368" spans="1:10" x14ac:dyDescent="0.15">
      <c r="A1368" t="str">
        <f>IF(ISBLANK(入力用!A1373),"",入力用!A1373)</f>
        <v/>
      </c>
      <c r="B1368" t="str">
        <f>LEFT(TEXT(SUBSTITUTE(入力用!B1373,"-",""),"0000000"),3)</f>
        <v/>
      </c>
      <c r="C1368" t="str">
        <f>RIGHT(TEXT(SUBSTITUTE(入力用!B1373,"-",""),"0000000"),4)</f>
        <v/>
      </c>
      <c r="D1368" t="str">
        <f>IF(ISBLANK(入力用!C1373),"",CLEAN(TRIM(入力用!C1373)))</f>
        <v/>
      </c>
      <c r="E1368" t="str">
        <f>IF(ISBLANK(入力用!D1373),"",CLEAN(TRIM(入力用!D1373)))</f>
        <v/>
      </c>
      <c r="F1368" t="str">
        <f>IF(ISBLANK(入力用!E1373),"",TRIM(入力用!E1373)&amp;IF(ISBLANK(入力用!E1373),"",IF(ISBLANK(入力用!F1373),"","　"&amp;TRIM(入力用!F1373))))</f>
        <v/>
      </c>
      <c r="G1368" t="str">
        <f>IF(ISBLANK(入力用!G1373),"",REPT("　",LEN(LEFT(F1368,FIND("　",F1368))))&amp;CLEAN(TRIM(入力用!G1373)))</f>
        <v/>
      </c>
      <c r="H1368" t="str">
        <f>IF(ISBLANK(入力用!H1373),"",REPT("　",LEN(LEFT(F1368,FIND("　",F1368))))&amp;CLEAN(TRIM(入力用!H1373)))</f>
        <v/>
      </c>
      <c r="I1368" t="str">
        <f>IF(ISBLANK(入力用!I1373),"",入力用!I1373)</f>
        <v/>
      </c>
      <c r="J1368" t="str">
        <f t="shared" si="21"/>
        <v/>
      </c>
    </row>
    <row r="1369" spans="1:10" x14ac:dyDescent="0.15">
      <c r="A1369" t="str">
        <f>IF(ISBLANK(入力用!A1374),"",入力用!A1374)</f>
        <v/>
      </c>
      <c r="B1369" t="str">
        <f>LEFT(TEXT(SUBSTITUTE(入力用!B1374,"-",""),"0000000"),3)</f>
        <v/>
      </c>
      <c r="C1369" t="str">
        <f>RIGHT(TEXT(SUBSTITUTE(入力用!B1374,"-",""),"0000000"),4)</f>
        <v/>
      </c>
      <c r="D1369" t="str">
        <f>IF(ISBLANK(入力用!C1374),"",CLEAN(TRIM(入力用!C1374)))</f>
        <v/>
      </c>
      <c r="E1369" t="str">
        <f>IF(ISBLANK(入力用!D1374),"",CLEAN(TRIM(入力用!D1374)))</f>
        <v/>
      </c>
      <c r="F1369" t="str">
        <f>IF(ISBLANK(入力用!E1374),"",TRIM(入力用!E1374)&amp;IF(ISBLANK(入力用!E1374),"",IF(ISBLANK(入力用!F1374),"","　"&amp;TRIM(入力用!F1374))))</f>
        <v/>
      </c>
      <c r="G1369" t="str">
        <f>IF(ISBLANK(入力用!G1374),"",REPT("　",LEN(LEFT(F1369,FIND("　",F1369))))&amp;CLEAN(TRIM(入力用!G1374)))</f>
        <v/>
      </c>
      <c r="H1369" t="str">
        <f>IF(ISBLANK(入力用!H1374),"",REPT("　",LEN(LEFT(F1369,FIND("　",F1369))))&amp;CLEAN(TRIM(入力用!H1374)))</f>
        <v/>
      </c>
      <c r="I1369" t="str">
        <f>IF(ISBLANK(入力用!I1374),"",入力用!I1374)</f>
        <v/>
      </c>
      <c r="J1369" t="str">
        <f t="shared" si="21"/>
        <v/>
      </c>
    </row>
    <row r="1370" spans="1:10" x14ac:dyDescent="0.15">
      <c r="A1370" t="str">
        <f>IF(ISBLANK(入力用!A1375),"",入力用!A1375)</f>
        <v/>
      </c>
      <c r="B1370" t="str">
        <f>LEFT(TEXT(SUBSTITUTE(入力用!B1375,"-",""),"0000000"),3)</f>
        <v/>
      </c>
      <c r="C1370" t="str">
        <f>RIGHT(TEXT(SUBSTITUTE(入力用!B1375,"-",""),"0000000"),4)</f>
        <v/>
      </c>
      <c r="D1370" t="str">
        <f>IF(ISBLANK(入力用!C1375),"",CLEAN(TRIM(入力用!C1375)))</f>
        <v/>
      </c>
      <c r="E1370" t="str">
        <f>IF(ISBLANK(入力用!D1375),"",CLEAN(TRIM(入力用!D1375)))</f>
        <v/>
      </c>
      <c r="F1370" t="str">
        <f>IF(ISBLANK(入力用!E1375),"",TRIM(入力用!E1375)&amp;IF(ISBLANK(入力用!E1375),"",IF(ISBLANK(入力用!F1375),"","　"&amp;TRIM(入力用!F1375))))</f>
        <v/>
      </c>
      <c r="G1370" t="str">
        <f>IF(ISBLANK(入力用!G1375),"",REPT("　",LEN(LEFT(F1370,FIND("　",F1370))))&amp;CLEAN(TRIM(入力用!G1375)))</f>
        <v/>
      </c>
      <c r="H1370" t="str">
        <f>IF(ISBLANK(入力用!H1375),"",REPT("　",LEN(LEFT(F1370,FIND("　",F1370))))&amp;CLEAN(TRIM(入力用!H1375)))</f>
        <v/>
      </c>
      <c r="I1370" t="str">
        <f>IF(ISBLANK(入力用!I1375),"",入力用!I1375)</f>
        <v/>
      </c>
      <c r="J1370" t="str">
        <f t="shared" si="21"/>
        <v/>
      </c>
    </row>
    <row r="1371" spans="1:10" x14ac:dyDescent="0.15">
      <c r="A1371" t="str">
        <f>IF(ISBLANK(入力用!A1376),"",入力用!A1376)</f>
        <v/>
      </c>
      <c r="B1371" t="str">
        <f>LEFT(TEXT(SUBSTITUTE(入力用!B1376,"-",""),"0000000"),3)</f>
        <v/>
      </c>
      <c r="C1371" t="str">
        <f>RIGHT(TEXT(SUBSTITUTE(入力用!B1376,"-",""),"0000000"),4)</f>
        <v/>
      </c>
      <c r="D1371" t="str">
        <f>IF(ISBLANK(入力用!C1376),"",CLEAN(TRIM(入力用!C1376)))</f>
        <v/>
      </c>
      <c r="E1371" t="str">
        <f>IF(ISBLANK(入力用!D1376),"",CLEAN(TRIM(入力用!D1376)))</f>
        <v/>
      </c>
      <c r="F1371" t="str">
        <f>IF(ISBLANK(入力用!E1376),"",TRIM(入力用!E1376)&amp;IF(ISBLANK(入力用!E1376),"",IF(ISBLANK(入力用!F1376),"","　"&amp;TRIM(入力用!F1376))))</f>
        <v/>
      </c>
      <c r="G1371" t="str">
        <f>IF(ISBLANK(入力用!G1376),"",REPT("　",LEN(LEFT(F1371,FIND("　",F1371))))&amp;CLEAN(TRIM(入力用!G1376)))</f>
        <v/>
      </c>
      <c r="H1371" t="str">
        <f>IF(ISBLANK(入力用!H1376),"",REPT("　",LEN(LEFT(F1371,FIND("　",F1371))))&amp;CLEAN(TRIM(入力用!H1376)))</f>
        <v/>
      </c>
      <c r="I1371" t="str">
        <f>IF(ISBLANK(入力用!I1376),"",入力用!I1376)</f>
        <v/>
      </c>
      <c r="J1371" t="str">
        <f t="shared" si="21"/>
        <v/>
      </c>
    </row>
    <row r="1372" spans="1:10" x14ac:dyDescent="0.15">
      <c r="A1372" t="str">
        <f>IF(ISBLANK(入力用!A1377),"",入力用!A1377)</f>
        <v/>
      </c>
      <c r="B1372" t="str">
        <f>LEFT(TEXT(SUBSTITUTE(入力用!B1377,"-",""),"0000000"),3)</f>
        <v/>
      </c>
      <c r="C1372" t="str">
        <f>RIGHT(TEXT(SUBSTITUTE(入力用!B1377,"-",""),"0000000"),4)</f>
        <v/>
      </c>
      <c r="D1372" t="str">
        <f>IF(ISBLANK(入力用!C1377),"",CLEAN(TRIM(入力用!C1377)))</f>
        <v/>
      </c>
      <c r="E1372" t="str">
        <f>IF(ISBLANK(入力用!D1377),"",CLEAN(TRIM(入力用!D1377)))</f>
        <v/>
      </c>
      <c r="F1372" t="str">
        <f>IF(ISBLANK(入力用!E1377),"",TRIM(入力用!E1377)&amp;IF(ISBLANK(入力用!E1377),"",IF(ISBLANK(入力用!F1377),"","　"&amp;TRIM(入力用!F1377))))</f>
        <v/>
      </c>
      <c r="G1372" t="str">
        <f>IF(ISBLANK(入力用!G1377),"",REPT("　",LEN(LEFT(F1372,FIND("　",F1372))))&amp;CLEAN(TRIM(入力用!G1377)))</f>
        <v/>
      </c>
      <c r="H1372" t="str">
        <f>IF(ISBLANK(入力用!H1377),"",REPT("　",LEN(LEFT(F1372,FIND("　",F1372))))&amp;CLEAN(TRIM(入力用!H1377)))</f>
        <v/>
      </c>
      <c r="I1372" t="str">
        <f>IF(ISBLANK(入力用!I1377),"",入力用!I1377)</f>
        <v/>
      </c>
      <c r="J1372" t="str">
        <f t="shared" si="21"/>
        <v/>
      </c>
    </row>
    <row r="1373" spans="1:10" x14ac:dyDescent="0.15">
      <c r="A1373" t="str">
        <f>IF(ISBLANK(入力用!A1378),"",入力用!A1378)</f>
        <v/>
      </c>
      <c r="B1373" t="str">
        <f>LEFT(TEXT(SUBSTITUTE(入力用!B1378,"-",""),"0000000"),3)</f>
        <v/>
      </c>
      <c r="C1373" t="str">
        <f>RIGHT(TEXT(SUBSTITUTE(入力用!B1378,"-",""),"0000000"),4)</f>
        <v/>
      </c>
      <c r="D1373" t="str">
        <f>IF(ISBLANK(入力用!C1378),"",CLEAN(TRIM(入力用!C1378)))</f>
        <v/>
      </c>
      <c r="E1373" t="str">
        <f>IF(ISBLANK(入力用!D1378),"",CLEAN(TRIM(入力用!D1378)))</f>
        <v/>
      </c>
      <c r="F1373" t="str">
        <f>IF(ISBLANK(入力用!E1378),"",TRIM(入力用!E1378)&amp;IF(ISBLANK(入力用!E1378),"",IF(ISBLANK(入力用!F1378),"","　"&amp;TRIM(入力用!F1378))))</f>
        <v/>
      </c>
      <c r="G1373" t="str">
        <f>IF(ISBLANK(入力用!G1378),"",REPT("　",LEN(LEFT(F1373,FIND("　",F1373))))&amp;CLEAN(TRIM(入力用!G1378)))</f>
        <v/>
      </c>
      <c r="H1373" t="str">
        <f>IF(ISBLANK(入力用!H1378),"",REPT("　",LEN(LEFT(F1373,FIND("　",F1373))))&amp;CLEAN(TRIM(入力用!H1378)))</f>
        <v/>
      </c>
      <c r="I1373" t="str">
        <f>IF(ISBLANK(入力用!I1378),"",入力用!I1378)</f>
        <v/>
      </c>
      <c r="J1373" t="str">
        <f t="shared" si="21"/>
        <v/>
      </c>
    </row>
    <row r="1374" spans="1:10" x14ac:dyDescent="0.15">
      <c r="A1374" t="str">
        <f>IF(ISBLANK(入力用!A1379),"",入力用!A1379)</f>
        <v/>
      </c>
      <c r="B1374" t="str">
        <f>LEFT(TEXT(SUBSTITUTE(入力用!B1379,"-",""),"0000000"),3)</f>
        <v/>
      </c>
      <c r="C1374" t="str">
        <f>RIGHT(TEXT(SUBSTITUTE(入力用!B1379,"-",""),"0000000"),4)</f>
        <v/>
      </c>
      <c r="D1374" t="str">
        <f>IF(ISBLANK(入力用!C1379),"",CLEAN(TRIM(入力用!C1379)))</f>
        <v/>
      </c>
      <c r="E1374" t="str">
        <f>IF(ISBLANK(入力用!D1379),"",CLEAN(TRIM(入力用!D1379)))</f>
        <v/>
      </c>
      <c r="F1374" t="str">
        <f>IF(ISBLANK(入力用!E1379),"",TRIM(入力用!E1379)&amp;IF(ISBLANK(入力用!E1379),"",IF(ISBLANK(入力用!F1379),"","　"&amp;TRIM(入力用!F1379))))</f>
        <v/>
      </c>
      <c r="G1374" t="str">
        <f>IF(ISBLANK(入力用!G1379),"",REPT("　",LEN(LEFT(F1374,FIND("　",F1374))))&amp;CLEAN(TRIM(入力用!G1379)))</f>
        <v/>
      </c>
      <c r="H1374" t="str">
        <f>IF(ISBLANK(入力用!H1379),"",REPT("　",LEN(LEFT(F1374,FIND("　",F1374))))&amp;CLEAN(TRIM(入力用!H1379)))</f>
        <v/>
      </c>
      <c r="I1374" t="str">
        <f>IF(ISBLANK(入力用!I1379),"",入力用!I1379)</f>
        <v/>
      </c>
      <c r="J1374" t="str">
        <f t="shared" si="21"/>
        <v/>
      </c>
    </row>
    <row r="1375" spans="1:10" x14ac:dyDescent="0.15">
      <c r="A1375" t="str">
        <f>IF(ISBLANK(入力用!A1380),"",入力用!A1380)</f>
        <v/>
      </c>
      <c r="B1375" t="str">
        <f>LEFT(TEXT(SUBSTITUTE(入力用!B1380,"-",""),"0000000"),3)</f>
        <v/>
      </c>
      <c r="C1375" t="str">
        <f>RIGHT(TEXT(SUBSTITUTE(入力用!B1380,"-",""),"0000000"),4)</f>
        <v/>
      </c>
      <c r="D1375" t="str">
        <f>IF(ISBLANK(入力用!C1380),"",CLEAN(TRIM(入力用!C1380)))</f>
        <v/>
      </c>
      <c r="E1375" t="str">
        <f>IF(ISBLANK(入力用!D1380),"",CLEAN(TRIM(入力用!D1380)))</f>
        <v/>
      </c>
      <c r="F1375" t="str">
        <f>IF(ISBLANK(入力用!E1380),"",TRIM(入力用!E1380)&amp;IF(ISBLANK(入力用!E1380),"",IF(ISBLANK(入力用!F1380),"","　"&amp;TRIM(入力用!F1380))))</f>
        <v/>
      </c>
      <c r="G1375" t="str">
        <f>IF(ISBLANK(入力用!G1380),"",REPT("　",LEN(LEFT(F1375,FIND("　",F1375))))&amp;CLEAN(TRIM(入力用!G1380)))</f>
        <v/>
      </c>
      <c r="H1375" t="str">
        <f>IF(ISBLANK(入力用!H1380),"",REPT("　",LEN(LEFT(F1375,FIND("　",F1375))))&amp;CLEAN(TRIM(入力用!H1380)))</f>
        <v/>
      </c>
      <c r="I1375" t="str">
        <f>IF(ISBLANK(入力用!I1380),"",入力用!I1380)</f>
        <v/>
      </c>
      <c r="J1375" t="str">
        <f t="shared" si="21"/>
        <v/>
      </c>
    </row>
    <row r="1376" spans="1:10" x14ac:dyDescent="0.15">
      <c r="A1376" t="str">
        <f>IF(ISBLANK(入力用!A1381),"",入力用!A1381)</f>
        <v/>
      </c>
      <c r="B1376" t="str">
        <f>LEFT(TEXT(SUBSTITUTE(入力用!B1381,"-",""),"0000000"),3)</f>
        <v/>
      </c>
      <c r="C1376" t="str">
        <f>RIGHT(TEXT(SUBSTITUTE(入力用!B1381,"-",""),"0000000"),4)</f>
        <v/>
      </c>
      <c r="D1376" t="str">
        <f>IF(ISBLANK(入力用!C1381),"",CLEAN(TRIM(入力用!C1381)))</f>
        <v/>
      </c>
      <c r="E1376" t="str">
        <f>IF(ISBLANK(入力用!D1381),"",CLEAN(TRIM(入力用!D1381)))</f>
        <v/>
      </c>
      <c r="F1376" t="str">
        <f>IF(ISBLANK(入力用!E1381),"",TRIM(入力用!E1381)&amp;IF(ISBLANK(入力用!E1381),"",IF(ISBLANK(入力用!F1381),"","　"&amp;TRIM(入力用!F1381))))</f>
        <v/>
      </c>
      <c r="G1376" t="str">
        <f>IF(ISBLANK(入力用!G1381),"",REPT("　",LEN(LEFT(F1376,FIND("　",F1376))))&amp;CLEAN(TRIM(入力用!G1381)))</f>
        <v/>
      </c>
      <c r="H1376" t="str">
        <f>IF(ISBLANK(入力用!H1381),"",REPT("　",LEN(LEFT(F1376,FIND("　",F1376))))&amp;CLEAN(TRIM(入力用!H1381)))</f>
        <v/>
      </c>
      <c r="I1376" t="str">
        <f>IF(ISBLANK(入力用!I1381),"",入力用!I1381)</f>
        <v/>
      </c>
      <c r="J1376" t="str">
        <f t="shared" si="21"/>
        <v/>
      </c>
    </row>
    <row r="1377" spans="1:10" x14ac:dyDescent="0.15">
      <c r="A1377" t="str">
        <f>IF(ISBLANK(入力用!A1382),"",入力用!A1382)</f>
        <v/>
      </c>
      <c r="B1377" t="str">
        <f>LEFT(TEXT(SUBSTITUTE(入力用!B1382,"-",""),"0000000"),3)</f>
        <v/>
      </c>
      <c r="C1377" t="str">
        <f>RIGHT(TEXT(SUBSTITUTE(入力用!B1382,"-",""),"0000000"),4)</f>
        <v/>
      </c>
      <c r="D1377" t="str">
        <f>IF(ISBLANK(入力用!C1382),"",CLEAN(TRIM(入力用!C1382)))</f>
        <v/>
      </c>
      <c r="E1377" t="str">
        <f>IF(ISBLANK(入力用!D1382),"",CLEAN(TRIM(入力用!D1382)))</f>
        <v/>
      </c>
      <c r="F1377" t="str">
        <f>IF(ISBLANK(入力用!E1382),"",TRIM(入力用!E1382)&amp;IF(ISBLANK(入力用!E1382),"",IF(ISBLANK(入力用!F1382),"","　"&amp;TRIM(入力用!F1382))))</f>
        <v/>
      </c>
      <c r="G1377" t="str">
        <f>IF(ISBLANK(入力用!G1382),"",REPT("　",LEN(LEFT(F1377,FIND("　",F1377))))&amp;CLEAN(TRIM(入力用!G1382)))</f>
        <v/>
      </c>
      <c r="H1377" t="str">
        <f>IF(ISBLANK(入力用!H1382),"",REPT("　",LEN(LEFT(F1377,FIND("　",F1377))))&amp;CLEAN(TRIM(入力用!H1382)))</f>
        <v/>
      </c>
      <c r="I1377" t="str">
        <f>IF(ISBLANK(入力用!I1382),"",入力用!I1382)</f>
        <v/>
      </c>
      <c r="J1377" t="str">
        <f t="shared" si="21"/>
        <v/>
      </c>
    </row>
    <row r="1378" spans="1:10" x14ac:dyDescent="0.15">
      <c r="A1378" t="str">
        <f>IF(ISBLANK(入力用!A1383),"",入力用!A1383)</f>
        <v/>
      </c>
      <c r="B1378" t="str">
        <f>LEFT(TEXT(SUBSTITUTE(入力用!B1383,"-",""),"0000000"),3)</f>
        <v/>
      </c>
      <c r="C1378" t="str">
        <f>RIGHT(TEXT(SUBSTITUTE(入力用!B1383,"-",""),"0000000"),4)</f>
        <v/>
      </c>
      <c r="D1378" t="str">
        <f>IF(ISBLANK(入力用!C1383),"",CLEAN(TRIM(入力用!C1383)))</f>
        <v/>
      </c>
      <c r="E1378" t="str">
        <f>IF(ISBLANK(入力用!D1383),"",CLEAN(TRIM(入力用!D1383)))</f>
        <v/>
      </c>
      <c r="F1378" t="str">
        <f>IF(ISBLANK(入力用!E1383),"",TRIM(入力用!E1383)&amp;IF(ISBLANK(入力用!E1383),"",IF(ISBLANK(入力用!F1383),"","　"&amp;TRIM(入力用!F1383))))</f>
        <v/>
      </c>
      <c r="G1378" t="str">
        <f>IF(ISBLANK(入力用!G1383),"",REPT("　",LEN(LEFT(F1378,FIND("　",F1378))))&amp;CLEAN(TRIM(入力用!G1383)))</f>
        <v/>
      </c>
      <c r="H1378" t="str">
        <f>IF(ISBLANK(入力用!H1383),"",REPT("　",LEN(LEFT(F1378,FIND("　",F1378))))&amp;CLEAN(TRIM(入力用!H1383)))</f>
        <v/>
      </c>
      <c r="I1378" t="str">
        <f>IF(ISBLANK(入力用!I1383),"",入力用!I1383)</f>
        <v/>
      </c>
      <c r="J1378" t="str">
        <f t="shared" si="21"/>
        <v/>
      </c>
    </row>
    <row r="1379" spans="1:10" x14ac:dyDescent="0.15">
      <c r="A1379" t="str">
        <f>IF(ISBLANK(入力用!A1384),"",入力用!A1384)</f>
        <v/>
      </c>
      <c r="B1379" t="str">
        <f>LEFT(TEXT(SUBSTITUTE(入力用!B1384,"-",""),"0000000"),3)</f>
        <v/>
      </c>
      <c r="C1379" t="str">
        <f>RIGHT(TEXT(SUBSTITUTE(入力用!B1384,"-",""),"0000000"),4)</f>
        <v/>
      </c>
      <c r="D1379" t="str">
        <f>IF(ISBLANK(入力用!C1384),"",CLEAN(TRIM(入力用!C1384)))</f>
        <v/>
      </c>
      <c r="E1379" t="str">
        <f>IF(ISBLANK(入力用!D1384),"",CLEAN(TRIM(入力用!D1384)))</f>
        <v/>
      </c>
      <c r="F1379" t="str">
        <f>IF(ISBLANK(入力用!E1384),"",TRIM(入力用!E1384)&amp;IF(ISBLANK(入力用!E1384),"",IF(ISBLANK(入力用!F1384),"","　"&amp;TRIM(入力用!F1384))))</f>
        <v/>
      </c>
      <c r="G1379" t="str">
        <f>IF(ISBLANK(入力用!G1384),"",REPT("　",LEN(LEFT(F1379,FIND("　",F1379))))&amp;CLEAN(TRIM(入力用!G1384)))</f>
        <v/>
      </c>
      <c r="H1379" t="str">
        <f>IF(ISBLANK(入力用!H1384),"",REPT("　",LEN(LEFT(F1379,FIND("　",F1379))))&amp;CLEAN(TRIM(入力用!H1384)))</f>
        <v/>
      </c>
      <c r="I1379" t="str">
        <f>IF(ISBLANK(入力用!I1384),"",入力用!I1384)</f>
        <v/>
      </c>
      <c r="J1379" t="str">
        <f t="shared" si="21"/>
        <v/>
      </c>
    </row>
    <row r="1380" spans="1:10" x14ac:dyDescent="0.15">
      <c r="A1380" t="str">
        <f>IF(ISBLANK(入力用!A1385),"",入力用!A1385)</f>
        <v/>
      </c>
      <c r="B1380" t="str">
        <f>LEFT(TEXT(SUBSTITUTE(入力用!B1385,"-",""),"0000000"),3)</f>
        <v/>
      </c>
      <c r="C1380" t="str">
        <f>RIGHT(TEXT(SUBSTITUTE(入力用!B1385,"-",""),"0000000"),4)</f>
        <v/>
      </c>
      <c r="D1380" t="str">
        <f>IF(ISBLANK(入力用!C1385),"",CLEAN(TRIM(入力用!C1385)))</f>
        <v/>
      </c>
      <c r="E1380" t="str">
        <f>IF(ISBLANK(入力用!D1385),"",CLEAN(TRIM(入力用!D1385)))</f>
        <v/>
      </c>
      <c r="F1380" t="str">
        <f>IF(ISBLANK(入力用!E1385),"",TRIM(入力用!E1385)&amp;IF(ISBLANK(入力用!E1385),"",IF(ISBLANK(入力用!F1385),"","　"&amp;TRIM(入力用!F1385))))</f>
        <v/>
      </c>
      <c r="G1380" t="str">
        <f>IF(ISBLANK(入力用!G1385),"",REPT("　",LEN(LEFT(F1380,FIND("　",F1380))))&amp;CLEAN(TRIM(入力用!G1385)))</f>
        <v/>
      </c>
      <c r="H1380" t="str">
        <f>IF(ISBLANK(入力用!H1385),"",REPT("　",LEN(LEFT(F1380,FIND("　",F1380))))&amp;CLEAN(TRIM(入力用!H1385)))</f>
        <v/>
      </c>
      <c r="I1380" t="str">
        <f>IF(ISBLANK(入力用!I1385),"",入力用!I1385)</f>
        <v/>
      </c>
      <c r="J1380" t="str">
        <f t="shared" si="21"/>
        <v/>
      </c>
    </row>
    <row r="1381" spans="1:10" x14ac:dyDescent="0.15">
      <c r="A1381" t="str">
        <f>IF(ISBLANK(入力用!A1386),"",入力用!A1386)</f>
        <v/>
      </c>
      <c r="B1381" t="str">
        <f>LEFT(TEXT(SUBSTITUTE(入力用!B1386,"-",""),"0000000"),3)</f>
        <v/>
      </c>
      <c r="C1381" t="str">
        <f>RIGHT(TEXT(SUBSTITUTE(入力用!B1386,"-",""),"0000000"),4)</f>
        <v/>
      </c>
      <c r="D1381" t="str">
        <f>IF(ISBLANK(入力用!C1386),"",CLEAN(TRIM(入力用!C1386)))</f>
        <v/>
      </c>
      <c r="E1381" t="str">
        <f>IF(ISBLANK(入力用!D1386),"",CLEAN(TRIM(入力用!D1386)))</f>
        <v/>
      </c>
      <c r="F1381" t="str">
        <f>IF(ISBLANK(入力用!E1386),"",TRIM(入力用!E1386)&amp;IF(ISBLANK(入力用!E1386),"",IF(ISBLANK(入力用!F1386),"","　"&amp;TRIM(入力用!F1386))))</f>
        <v/>
      </c>
      <c r="G1381" t="str">
        <f>IF(ISBLANK(入力用!G1386),"",REPT("　",LEN(LEFT(F1381,FIND("　",F1381))))&amp;CLEAN(TRIM(入力用!G1386)))</f>
        <v/>
      </c>
      <c r="H1381" t="str">
        <f>IF(ISBLANK(入力用!H1386),"",REPT("　",LEN(LEFT(F1381,FIND("　",F1381))))&amp;CLEAN(TRIM(入力用!H1386)))</f>
        <v/>
      </c>
      <c r="I1381" t="str">
        <f>IF(ISBLANK(入力用!I1386),"",入力用!I1386)</f>
        <v/>
      </c>
      <c r="J1381" t="str">
        <f t="shared" si="21"/>
        <v/>
      </c>
    </row>
    <row r="1382" spans="1:10" x14ac:dyDescent="0.15">
      <c r="A1382" t="str">
        <f>IF(ISBLANK(入力用!A1387),"",入力用!A1387)</f>
        <v/>
      </c>
      <c r="B1382" t="str">
        <f>LEFT(TEXT(SUBSTITUTE(入力用!B1387,"-",""),"0000000"),3)</f>
        <v/>
      </c>
      <c r="C1382" t="str">
        <f>RIGHT(TEXT(SUBSTITUTE(入力用!B1387,"-",""),"0000000"),4)</f>
        <v/>
      </c>
      <c r="D1382" t="str">
        <f>IF(ISBLANK(入力用!C1387),"",CLEAN(TRIM(入力用!C1387)))</f>
        <v/>
      </c>
      <c r="E1382" t="str">
        <f>IF(ISBLANK(入力用!D1387),"",CLEAN(TRIM(入力用!D1387)))</f>
        <v/>
      </c>
      <c r="F1382" t="str">
        <f>IF(ISBLANK(入力用!E1387),"",TRIM(入力用!E1387)&amp;IF(ISBLANK(入力用!E1387),"",IF(ISBLANK(入力用!F1387),"","　"&amp;TRIM(入力用!F1387))))</f>
        <v/>
      </c>
      <c r="G1382" t="str">
        <f>IF(ISBLANK(入力用!G1387),"",REPT("　",LEN(LEFT(F1382,FIND("　",F1382))))&amp;CLEAN(TRIM(入力用!G1387)))</f>
        <v/>
      </c>
      <c r="H1382" t="str">
        <f>IF(ISBLANK(入力用!H1387),"",REPT("　",LEN(LEFT(F1382,FIND("　",F1382))))&amp;CLEAN(TRIM(入力用!H1387)))</f>
        <v/>
      </c>
      <c r="I1382" t="str">
        <f>IF(ISBLANK(入力用!I1387),"",入力用!I1387)</f>
        <v/>
      </c>
      <c r="J1382" t="str">
        <f t="shared" si="21"/>
        <v/>
      </c>
    </row>
    <row r="1383" spans="1:10" x14ac:dyDescent="0.15">
      <c r="A1383" t="str">
        <f>IF(ISBLANK(入力用!A1388),"",入力用!A1388)</f>
        <v/>
      </c>
      <c r="B1383" t="str">
        <f>LEFT(TEXT(SUBSTITUTE(入力用!B1388,"-",""),"0000000"),3)</f>
        <v/>
      </c>
      <c r="C1383" t="str">
        <f>RIGHT(TEXT(SUBSTITUTE(入力用!B1388,"-",""),"0000000"),4)</f>
        <v/>
      </c>
      <c r="D1383" t="str">
        <f>IF(ISBLANK(入力用!C1388),"",CLEAN(TRIM(入力用!C1388)))</f>
        <v/>
      </c>
      <c r="E1383" t="str">
        <f>IF(ISBLANK(入力用!D1388),"",CLEAN(TRIM(入力用!D1388)))</f>
        <v/>
      </c>
      <c r="F1383" t="str">
        <f>IF(ISBLANK(入力用!E1388),"",TRIM(入力用!E1388)&amp;IF(ISBLANK(入力用!E1388),"",IF(ISBLANK(入力用!F1388),"","　"&amp;TRIM(入力用!F1388))))</f>
        <v/>
      </c>
      <c r="G1383" t="str">
        <f>IF(ISBLANK(入力用!G1388),"",REPT("　",LEN(LEFT(F1383,FIND("　",F1383))))&amp;CLEAN(TRIM(入力用!G1388)))</f>
        <v/>
      </c>
      <c r="H1383" t="str">
        <f>IF(ISBLANK(入力用!H1388),"",REPT("　",LEN(LEFT(F1383,FIND("　",F1383))))&amp;CLEAN(TRIM(入力用!H1388)))</f>
        <v/>
      </c>
      <c r="I1383" t="str">
        <f>IF(ISBLANK(入力用!I1388),"",入力用!I1388)</f>
        <v/>
      </c>
      <c r="J1383" t="str">
        <f t="shared" si="21"/>
        <v/>
      </c>
    </row>
    <row r="1384" spans="1:10" x14ac:dyDescent="0.15">
      <c r="A1384" t="str">
        <f>IF(ISBLANK(入力用!A1389),"",入力用!A1389)</f>
        <v/>
      </c>
      <c r="B1384" t="str">
        <f>LEFT(TEXT(SUBSTITUTE(入力用!B1389,"-",""),"0000000"),3)</f>
        <v/>
      </c>
      <c r="C1384" t="str">
        <f>RIGHT(TEXT(SUBSTITUTE(入力用!B1389,"-",""),"0000000"),4)</f>
        <v/>
      </c>
      <c r="D1384" t="str">
        <f>IF(ISBLANK(入力用!C1389),"",CLEAN(TRIM(入力用!C1389)))</f>
        <v/>
      </c>
      <c r="E1384" t="str">
        <f>IF(ISBLANK(入力用!D1389),"",CLEAN(TRIM(入力用!D1389)))</f>
        <v/>
      </c>
      <c r="F1384" t="str">
        <f>IF(ISBLANK(入力用!E1389),"",TRIM(入力用!E1389)&amp;IF(ISBLANK(入力用!E1389),"",IF(ISBLANK(入力用!F1389),"","　"&amp;TRIM(入力用!F1389))))</f>
        <v/>
      </c>
      <c r="G1384" t="str">
        <f>IF(ISBLANK(入力用!G1389),"",REPT("　",LEN(LEFT(F1384,FIND("　",F1384))))&amp;CLEAN(TRIM(入力用!G1389)))</f>
        <v/>
      </c>
      <c r="H1384" t="str">
        <f>IF(ISBLANK(入力用!H1389),"",REPT("　",LEN(LEFT(F1384,FIND("　",F1384))))&amp;CLEAN(TRIM(入力用!H1389)))</f>
        <v/>
      </c>
      <c r="I1384" t="str">
        <f>IF(ISBLANK(入力用!I1389),"",入力用!I1389)</f>
        <v/>
      </c>
      <c r="J1384" t="str">
        <f t="shared" si="21"/>
        <v/>
      </c>
    </row>
    <row r="1385" spans="1:10" x14ac:dyDescent="0.15">
      <c r="A1385" t="str">
        <f>IF(ISBLANK(入力用!A1390),"",入力用!A1390)</f>
        <v/>
      </c>
      <c r="B1385" t="str">
        <f>LEFT(TEXT(SUBSTITUTE(入力用!B1390,"-",""),"0000000"),3)</f>
        <v/>
      </c>
      <c r="C1385" t="str">
        <f>RIGHT(TEXT(SUBSTITUTE(入力用!B1390,"-",""),"0000000"),4)</f>
        <v/>
      </c>
      <c r="D1385" t="str">
        <f>IF(ISBLANK(入力用!C1390),"",CLEAN(TRIM(入力用!C1390)))</f>
        <v/>
      </c>
      <c r="E1385" t="str">
        <f>IF(ISBLANK(入力用!D1390),"",CLEAN(TRIM(入力用!D1390)))</f>
        <v/>
      </c>
      <c r="F1385" t="str">
        <f>IF(ISBLANK(入力用!E1390),"",TRIM(入力用!E1390)&amp;IF(ISBLANK(入力用!E1390),"",IF(ISBLANK(入力用!F1390),"","　"&amp;TRIM(入力用!F1390))))</f>
        <v/>
      </c>
      <c r="G1385" t="str">
        <f>IF(ISBLANK(入力用!G1390),"",REPT("　",LEN(LEFT(F1385,FIND("　",F1385))))&amp;CLEAN(TRIM(入力用!G1390)))</f>
        <v/>
      </c>
      <c r="H1385" t="str">
        <f>IF(ISBLANK(入力用!H1390),"",REPT("　",LEN(LEFT(F1385,FIND("　",F1385))))&amp;CLEAN(TRIM(入力用!H1390)))</f>
        <v/>
      </c>
      <c r="I1385" t="str">
        <f>IF(ISBLANK(入力用!I1390),"",入力用!I1390)</f>
        <v/>
      </c>
      <c r="J1385" t="str">
        <f t="shared" si="21"/>
        <v/>
      </c>
    </row>
    <row r="1386" spans="1:10" x14ac:dyDescent="0.15">
      <c r="A1386" t="str">
        <f>IF(ISBLANK(入力用!A1391),"",入力用!A1391)</f>
        <v/>
      </c>
      <c r="B1386" t="str">
        <f>LEFT(TEXT(SUBSTITUTE(入力用!B1391,"-",""),"0000000"),3)</f>
        <v/>
      </c>
      <c r="C1386" t="str">
        <f>RIGHT(TEXT(SUBSTITUTE(入力用!B1391,"-",""),"0000000"),4)</f>
        <v/>
      </c>
      <c r="D1386" t="str">
        <f>IF(ISBLANK(入力用!C1391),"",CLEAN(TRIM(入力用!C1391)))</f>
        <v/>
      </c>
      <c r="E1386" t="str">
        <f>IF(ISBLANK(入力用!D1391),"",CLEAN(TRIM(入力用!D1391)))</f>
        <v/>
      </c>
      <c r="F1386" t="str">
        <f>IF(ISBLANK(入力用!E1391),"",TRIM(入力用!E1391)&amp;IF(ISBLANK(入力用!E1391),"",IF(ISBLANK(入力用!F1391),"","　"&amp;TRIM(入力用!F1391))))</f>
        <v/>
      </c>
      <c r="G1386" t="str">
        <f>IF(ISBLANK(入力用!G1391),"",REPT("　",LEN(LEFT(F1386,FIND("　",F1386))))&amp;CLEAN(TRIM(入力用!G1391)))</f>
        <v/>
      </c>
      <c r="H1386" t="str">
        <f>IF(ISBLANK(入力用!H1391),"",REPT("　",LEN(LEFT(F1386,FIND("　",F1386))))&amp;CLEAN(TRIM(入力用!H1391)))</f>
        <v/>
      </c>
      <c r="I1386" t="str">
        <f>IF(ISBLANK(入力用!I1391),"",入力用!I1391)</f>
        <v/>
      </c>
      <c r="J1386" t="str">
        <f t="shared" si="21"/>
        <v/>
      </c>
    </row>
    <row r="1387" spans="1:10" x14ac:dyDescent="0.15">
      <c r="A1387" t="str">
        <f>IF(ISBLANK(入力用!A1392),"",入力用!A1392)</f>
        <v/>
      </c>
      <c r="B1387" t="str">
        <f>LEFT(TEXT(SUBSTITUTE(入力用!B1392,"-",""),"0000000"),3)</f>
        <v/>
      </c>
      <c r="C1387" t="str">
        <f>RIGHT(TEXT(SUBSTITUTE(入力用!B1392,"-",""),"0000000"),4)</f>
        <v/>
      </c>
      <c r="D1387" t="str">
        <f>IF(ISBLANK(入力用!C1392),"",CLEAN(TRIM(入力用!C1392)))</f>
        <v/>
      </c>
      <c r="E1387" t="str">
        <f>IF(ISBLANK(入力用!D1392),"",CLEAN(TRIM(入力用!D1392)))</f>
        <v/>
      </c>
      <c r="F1387" t="str">
        <f>IF(ISBLANK(入力用!E1392),"",TRIM(入力用!E1392)&amp;IF(ISBLANK(入力用!E1392),"",IF(ISBLANK(入力用!F1392),"","　"&amp;TRIM(入力用!F1392))))</f>
        <v/>
      </c>
      <c r="G1387" t="str">
        <f>IF(ISBLANK(入力用!G1392),"",REPT("　",LEN(LEFT(F1387,FIND("　",F1387))))&amp;CLEAN(TRIM(入力用!G1392)))</f>
        <v/>
      </c>
      <c r="H1387" t="str">
        <f>IF(ISBLANK(入力用!H1392),"",REPT("　",LEN(LEFT(F1387,FIND("　",F1387))))&amp;CLEAN(TRIM(入力用!H1392)))</f>
        <v/>
      </c>
      <c r="I1387" t="str">
        <f>IF(ISBLANK(入力用!I1392),"",入力用!I1392)</f>
        <v/>
      </c>
      <c r="J1387" t="str">
        <f t="shared" si="21"/>
        <v/>
      </c>
    </row>
    <row r="1388" spans="1:10" x14ac:dyDescent="0.15">
      <c r="A1388" t="str">
        <f>IF(ISBLANK(入力用!A1393),"",入力用!A1393)</f>
        <v/>
      </c>
      <c r="B1388" t="str">
        <f>LEFT(TEXT(SUBSTITUTE(入力用!B1393,"-",""),"0000000"),3)</f>
        <v/>
      </c>
      <c r="C1388" t="str">
        <f>RIGHT(TEXT(SUBSTITUTE(入力用!B1393,"-",""),"0000000"),4)</f>
        <v/>
      </c>
      <c r="D1388" t="str">
        <f>IF(ISBLANK(入力用!C1393),"",CLEAN(TRIM(入力用!C1393)))</f>
        <v/>
      </c>
      <c r="E1388" t="str">
        <f>IF(ISBLANK(入力用!D1393),"",CLEAN(TRIM(入力用!D1393)))</f>
        <v/>
      </c>
      <c r="F1388" t="str">
        <f>IF(ISBLANK(入力用!E1393),"",TRIM(入力用!E1393)&amp;IF(ISBLANK(入力用!E1393),"",IF(ISBLANK(入力用!F1393),"","　"&amp;TRIM(入力用!F1393))))</f>
        <v/>
      </c>
      <c r="G1388" t="str">
        <f>IF(ISBLANK(入力用!G1393),"",REPT("　",LEN(LEFT(F1388,FIND("　",F1388))))&amp;CLEAN(TRIM(入力用!G1393)))</f>
        <v/>
      </c>
      <c r="H1388" t="str">
        <f>IF(ISBLANK(入力用!H1393),"",REPT("　",LEN(LEFT(F1388,FIND("　",F1388))))&amp;CLEAN(TRIM(入力用!H1393)))</f>
        <v/>
      </c>
      <c r="I1388" t="str">
        <f>IF(ISBLANK(入力用!I1393),"",入力用!I1393)</f>
        <v/>
      </c>
      <c r="J1388" t="str">
        <f t="shared" si="21"/>
        <v/>
      </c>
    </row>
    <row r="1389" spans="1:10" x14ac:dyDescent="0.15">
      <c r="A1389" t="str">
        <f>IF(ISBLANK(入力用!A1394),"",入力用!A1394)</f>
        <v/>
      </c>
      <c r="B1389" t="str">
        <f>LEFT(TEXT(SUBSTITUTE(入力用!B1394,"-",""),"0000000"),3)</f>
        <v/>
      </c>
      <c r="C1389" t="str">
        <f>RIGHT(TEXT(SUBSTITUTE(入力用!B1394,"-",""),"0000000"),4)</f>
        <v/>
      </c>
      <c r="D1389" t="str">
        <f>IF(ISBLANK(入力用!C1394),"",CLEAN(TRIM(入力用!C1394)))</f>
        <v/>
      </c>
      <c r="E1389" t="str">
        <f>IF(ISBLANK(入力用!D1394),"",CLEAN(TRIM(入力用!D1394)))</f>
        <v/>
      </c>
      <c r="F1389" t="str">
        <f>IF(ISBLANK(入力用!E1394),"",TRIM(入力用!E1394)&amp;IF(ISBLANK(入力用!E1394),"",IF(ISBLANK(入力用!F1394),"","　"&amp;TRIM(入力用!F1394))))</f>
        <v/>
      </c>
      <c r="G1389" t="str">
        <f>IF(ISBLANK(入力用!G1394),"",REPT("　",LEN(LEFT(F1389,FIND("　",F1389))))&amp;CLEAN(TRIM(入力用!G1394)))</f>
        <v/>
      </c>
      <c r="H1389" t="str">
        <f>IF(ISBLANK(入力用!H1394),"",REPT("　",LEN(LEFT(F1389,FIND("　",F1389))))&amp;CLEAN(TRIM(入力用!H1394)))</f>
        <v/>
      </c>
      <c r="I1389" t="str">
        <f>IF(ISBLANK(入力用!I1394),"",入力用!I1394)</f>
        <v/>
      </c>
      <c r="J1389" t="str">
        <f t="shared" si="21"/>
        <v/>
      </c>
    </row>
    <row r="1390" spans="1:10" x14ac:dyDescent="0.15">
      <c r="A1390" t="str">
        <f>IF(ISBLANK(入力用!A1395),"",入力用!A1395)</f>
        <v/>
      </c>
      <c r="B1390" t="str">
        <f>LEFT(TEXT(SUBSTITUTE(入力用!B1395,"-",""),"0000000"),3)</f>
        <v/>
      </c>
      <c r="C1390" t="str">
        <f>RIGHT(TEXT(SUBSTITUTE(入力用!B1395,"-",""),"0000000"),4)</f>
        <v/>
      </c>
      <c r="D1390" t="str">
        <f>IF(ISBLANK(入力用!C1395),"",CLEAN(TRIM(入力用!C1395)))</f>
        <v/>
      </c>
      <c r="E1390" t="str">
        <f>IF(ISBLANK(入力用!D1395),"",CLEAN(TRIM(入力用!D1395)))</f>
        <v/>
      </c>
      <c r="F1390" t="str">
        <f>IF(ISBLANK(入力用!E1395),"",TRIM(入力用!E1395)&amp;IF(ISBLANK(入力用!E1395),"",IF(ISBLANK(入力用!F1395),"","　"&amp;TRIM(入力用!F1395))))</f>
        <v/>
      </c>
      <c r="G1390" t="str">
        <f>IF(ISBLANK(入力用!G1395),"",REPT("　",LEN(LEFT(F1390,FIND("　",F1390))))&amp;CLEAN(TRIM(入力用!G1395)))</f>
        <v/>
      </c>
      <c r="H1390" t="str">
        <f>IF(ISBLANK(入力用!H1395),"",REPT("　",LEN(LEFT(F1390,FIND("　",F1390))))&amp;CLEAN(TRIM(入力用!H1395)))</f>
        <v/>
      </c>
      <c r="I1390" t="str">
        <f>IF(ISBLANK(入力用!I1395),"",入力用!I1395)</f>
        <v/>
      </c>
      <c r="J1390" t="str">
        <f t="shared" si="21"/>
        <v/>
      </c>
    </row>
    <row r="1391" spans="1:10" x14ac:dyDescent="0.15">
      <c r="A1391" t="str">
        <f>IF(ISBLANK(入力用!A1396),"",入力用!A1396)</f>
        <v/>
      </c>
      <c r="B1391" t="str">
        <f>LEFT(TEXT(SUBSTITUTE(入力用!B1396,"-",""),"0000000"),3)</f>
        <v/>
      </c>
      <c r="C1391" t="str">
        <f>RIGHT(TEXT(SUBSTITUTE(入力用!B1396,"-",""),"0000000"),4)</f>
        <v/>
      </c>
      <c r="D1391" t="str">
        <f>IF(ISBLANK(入力用!C1396),"",CLEAN(TRIM(入力用!C1396)))</f>
        <v/>
      </c>
      <c r="E1391" t="str">
        <f>IF(ISBLANK(入力用!D1396),"",CLEAN(TRIM(入力用!D1396)))</f>
        <v/>
      </c>
      <c r="F1391" t="str">
        <f>IF(ISBLANK(入力用!E1396),"",TRIM(入力用!E1396)&amp;IF(ISBLANK(入力用!E1396),"",IF(ISBLANK(入力用!F1396),"","　"&amp;TRIM(入力用!F1396))))</f>
        <v/>
      </c>
      <c r="G1391" t="str">
        <f>IF(ISBLANK(入力用!G1396),"",REPT("　",LEN(LEFT(F1391,FIND("　",F1391))))&amp;CLEAN(TRIM(入力用!G1396)))</f>
        <v/>
      </c>
      <c r="H1391" t="str">
        <f>IF(ISBLANK(入力用!H1396),"",REPT("　",LEN(LEFT(F1391,FIND("　",F1391))))&amp;CLEAN(TRIM(入力用!H1396)))</f>
        <v/>
      </c>
      <c r="I1391" t="str">
        <f>IF(ISBLANK(入力用!I1396),"",入力用!I1396)</f>
        <v/>
      </c>
      <c r="J1391" t="str">
        <f t="shared" si="21"/>
        <v/>
      </c>
    </row>
    <row r="1392" spans="1:10" x14ac:dyDescent="0.15">
      <c r="A1392" t="str">
        <f>IF(ISBLANK(入力用!A1397),"",入力用!A1397)</f>
        <v/>
      </c>
      <c r="B1392" t="str">
        <f>LEFT(TEXT(SUBSTITUTE(入力用!B1397,"-",""),"0000000"),3)</f>
        <v/>
      </c>
      <c r="C1392" t="str">
        <f>RIGHT(TEXT(SUBSTITUTE(入力用!B1397,"-",""),"0000000"),4)</f>
        <v/>
      </c>
      <c r="D1392" t="str">
        <f>IF(ISBLANK(入力用!C1397),"",CLEAN(TRIM(入力用!C1397)))</f>
        <v/>
      </c>
      <c r="E1392" t="str">
        <f>IF(ISBLANK(入力用!D1397),"",CLEAN(TRIM(入力用!D1397)))</f>
        <v/>
      </c>
      <c r="F1392" t="str">
        <f>IF(ISBLANK(入力用!E1397),"",TRIM(入力用!E1397)&amp;IF(ISBLANK(入力用!E1397),"",IF(ISBLANK(入力用!F1397),"","　"&amp;TRIM(入力用!F1397))))</f>
        <v/>
      </c>
      <c r="G1392" t="str">
        <f>IF(ISBLANK(入力用!G1397),"",REPT("　",LEN(LEFT(F1392,FIND("　",F1392))))&amp;CLEAN(TRIM(入力用!G1397)))</f>
        <v/>
      </c>
      <c r="H1392" t="str">
        <f>IF(ISBLANK(入力用!H1397),"",REPT("　",LEN(LEFT(F1392,FIND("　",F1392))))&amp;CLEAN(TRIM(入力用!H1397)))</f>
        <v/>
      </c>
      <c r="I1392" t="str">
        <f>IF(ISBLANK(入力用!I1397),"",入力用!I1397)</f>
        <v/>
      </c>
      <c r="J1392" t="str">
        <f t="shared" si="21"/>
        <v/>
      </c>
    </row>
    <row r="1393" spans="1:10" x14ac:dyDescent="0.15">
      <c r="A1393" t="str">
        <f>IF(ISBLANK(入力用!A1398),"",入力用!A1398)</f>
        <v/>
      </c>
      <c r="B1393" t="str">
        <f>LEFT(TEXT(SUBSTITUTE(入力用!B1398,"-",""),"0000000"),3)</f>
        <v/>
      </c>
      <c r="C1393" t="str">
        <f>RIGHT(TEXT(SUBSTITUTE(入力用!B1398,"-",""),"0000000"),4)</f>
        <v/>
      </c>
      <c r="D1393" t="str">
        <f>IF(ISBLANK(入力用!C1398),"",CLEAN(TRIM(入力用!C1398)))</f>
        <v/>
      </c>
      <c r="E1393" t="str">
        <f>IF(ISBLANK(入力用!D1398),"",CLEAN(TRIM(入力用!D1398)))</f>
        <v/>
      </c>
      <c r="F1393" t="str">
        <f>IF(ISBLANK(入力用!E1398),"",TRIM(入力用!E1398)&amp;IF(ISBLANK(入力用!E1398),"",IF(ISBLANK(入力用!F1398),"","　"&amp;TRIM(入力用!F1398))))</f>
        <v/>
      </c>
      <c r="G1393" t="str">
        <f>IF(ISBLANK(入力用!G1398),"",REPT("　",LEN(LEFT(F1393,FIND("　",F1393))))&amp;CLEAN(TRIM(入力用!G1398)))</f>
        <v/>
      </c>
      <c r="H1393" t="str">
        <f>IF(ISBLANK(入力用!H1398),"",REPT("　",LEN(LEFT(F1393,FIND("　",F1393))))&amp;CLEAN(TRIM(入力用!H1398)))</f>
        <v/>
      </c>
      <c r="I1393" t="str">
        <f>IF(ISBLANK(入力用!I1398),"",入力用!I1398)</f>
        <v/>
      </c>
      <c r="J1393" t="str">
        <f t="shared" si="21"/>
        <v/>
      </c>
    </row>
    <row r="1394" spans="1:10" x14ac:dyDescent="0.15">
      <c r="A1394" t="str">
        <f>IF(ISBLANK(入力用!A1399),"",入力用!A1399)</f>
        <v/>
      </c>
      <c r="B1394" t="str">
        <f>LEFT(TEXT(SUBSTITUTE(入力用!B1399,"-",""),"0000000"),3)</f>
        <v/>
      </c>
      <c r="C1394" t="str">
        <f>RIGHT(TEXT(SUBSTITUTE(入力用!B1399,"-",""),"0000000"),4)</f>
        <v/>
      </c>
      <c r="D1394" t="str">
        <f>IF(ISBLANK(入力用!C1399),"",CLEAN(TRIM(入力用!C1399)))</f>
        <v/>
      </c>
      <c r="E1394" t="str">
        <f>IF(ISBLANK(入力用!D1399),"",CLEAN(TRIM(入力用!D1399)))</f>
        <v/>
      </c>
      <c r="F1394" t="str">
        <f>IF(ISBLANK(入力用!E1399),"",TRIM(入力用!E1399)&amp;IF(ISBLANK(入力用!E1399),"",IF(ISBLANK(入力用!F1399),"","　"&amp;TRIM(入力用!F1399))))</f>
        <v/>
      </c>
      <c r="G1394" t="str">
        <f>IF(ISBLANK(入力用!G1399),"",REPT("　",LEN(LEFT(F1394,FIND("　",F1394))))&amp;CLEAN(TRIM(入力用!G1399)))</f>
        <v/>
      </c>
      <c r="H1394" t="str">
        <f>IF(ISBLANK(入力用!H1399),"",REPT("　",LEN(LEFT(F1394,FIND("　",F1394))))&amp;CLEAN(TRIM(入力用!H1399)))</f>
        <v/>
      </c>
      <c r="I1394" t="str">
        <f>IF(ISBLANK(入力用!I1399),"",入力用!I1399)</f>
        <v/>
      </c>
      <c r="J1394" t="str">
        <f t="shared" si="21"/>
        <v/>
      </c>
    </row>
    <row r="1395" spans="1:10" x14ac:dyDescent="0.15">
      <c r="A1395" t="str">
        <f>IF(ISBLANK(入力用!A1400),"",入力用!A1400)</f>
        <v/>
      </c>
      <c r="B1395" t="str">
        <f>LEFT(TEXT(SUBSTITUTE(入力用!B1400,"-",""),"0000000"),3)</f>
        <v/>
      </c>
      <c r="C1395" t="str">
        <f>RIGHT(TEXT(SUBSTITUTE(入力用!B1400,"-",""),"0000000"),4)</f>
        <v/>
      </c>
      <c r="D1395" t="str">
        <f>IF(ISBLANK(入力用!C1400),"",CLEAN(TRIM(入力用!C1400)))</f>
        <v/>
      </c>
      <c r="E1395" t="str">
        <f>IF(ISBLANK(入力用!D1400),"",CLEAN(TRIM(入力用!D1400)))</f>
        <v/>
      </c>
      <c r="F1395" t="str">
        <f>IF(ISBLANK(入力用!E1400),"",TRIM(入力用!E1400)&amp;IF(ISBLANK(入力用!E1400),"",IF(ISBLANK(入力用!F1400),"","　"&amp;TRIM(入力用!F1400))))</f>
        <v/>
      </c>
      <c r="G1395" t="str">
        <f>IF(ISBLANK(入力用!G1400),"",REPT("　",LEN(LEFT(F1395,FIND("　",F1395))))&amp;CLEAN(TRIM(入力用!G1400)))</f>
        <v/>
      </c>
      <c r="H1395" t="str">
        <f>IF(ISBLANK(入力用!H1400),"",REPT("　",LEN(LEFT(F1395,FIND("　",F1395))))&amp;CLEAN(TRIM(入力用!H1400)))</f>
        <v/>
      </c>
      <c r="I1395" t="str">
        <f>IF(ISBLANK(入力用!I1400),"",入力用!I1400)</f>
        <v/>
      </c>
      <c r="J1395" t="str">
        <f t="shared" si="21"/>
        <v/>
      </c>
    </row>
    <row r="1396" spans="1:10" x14ac:dyDescent="0.15">
      <c r="A1396" t="str">
        <f>IF(ISBLANK(入力用!A1401),"",入力用!A1401)</f>
        <v/>
      </c>
      <c r="B1396" t="str">
        <f>LEFT(TEXT(SUBSTITUTE(入力用!B1401,"-",""),"0000000"),3)</f>
        <v/>
      </c>
      <c r="C1396" t="str">
        <f>RIGHT(TEXT(SUBSTITUTE(入力用!B1401,"-",""),"0000000"),4)</f>
        <v/>
      </c>
      <c r="D1396" t="str">
        <f>IF(ISBLANK(入力用!C1401),"",CLEAN(TRIM(入力用!C1401)))</f>
        <v/>
      </c>
      <c r="E1396" t="str">
        <f>IF(ISBLANK(入力用!D1401),"",CLEAN(TRIM(入力用!D1401)))</f>
        <v/>
      </c>
      <c r="F1396" t="str">
        <f>IF(ISBLANK(入力用!E1401),"",TRIM(入力用!E1401)&amp;IF(ISBLANK(入力用!E1401),"",IF(ISBLANK(入力用!F1401),"","　"&amp;TRIM(入力用!F1401))))</f>
        <v/>
      </c>
      <c r="G1396" t="str">
        <f>IF(ISBLANK(入力用!G1401),"",REPT("　",LEN(LEFT(F1396,FIND("　",F1396))))&amp;CLEAN(TRIM(入力用!G1401)))</f>
        <v/>
      </c>
      <c r="H1396" t="str">
        <f>IF(ISBLANK(入力用!H1401),"",REPT("　",LEN(LEFT(F1396,FIND("　",F1396))))&amp;CLEAN(TRIM(入力用!H1401)))</f>
        <v/>
      </c>
      <c r="I1396" t="str">
        <f>IF(ISBLANK(入力用!I1401),"",入力用!I1401)</f>
        <v/>
      </c>
      <c r="J1396" t="str">
        <f t="shared" si="21"/>
        <v/>
      </c>
    </row>
    <row r="1397" spans="1:10" x14ac:dyDescent="0.15">
      <c r="A1397" t="str">
        <f>IF(ISBLANK(入力用!A1402),"",入力用!A1402)</f>
        <v/>
      </c>
      <c r="B1397" t="str">
        <f>LEFT(TEXT(SUBSTITUTE(入力用!B1402,"-",""),"0000000"),3)</f>
        <v/>
      </c>
      <c r="C1397" t="str">
        <f>RIGHT(TEXT(SUBSTITUTE(入力用!B1402,"-",""),"0000000"),4)</f>
        <v/>
      </c>
      <c r="D1397" t="str">
        <f>IF(ISBLANK(入力用!C1402),"",CLEAN(TRIM(入力用!C1402)))</f>
        <v/>
      </c>
      <c r="E1397" t="str">
        <f>IF(ISBLANK(入力用!D1402),"",CLEAN(TRIM(入力用!D1402)))</f>
        <v/>
      </c>
      <c r="F1397" t="str">
        <f>IF(ISBLANK(入力用!E1402),"",TRIM(入力用!E1402)&amp;IF(ISBLANK(入力用!E1402),"",IF(ISBLANK(入力用!F1402),"","　"&amp;TRIM(入力用!F1402))))</f>
        <v/>
      </c>
      <c r="G1397" t="str">
        <f>IF(ISBLANK(入力用!G1402),"",REPT("　",LEN(LEFT(F1397,FIND("　",F1397))))&amp;CLEAN(TRIM(入力用!G1402)))</f>
        <v/>
      </c>
      <c r="H1397" t="str">
        <f>IF(ISBLANK(入力用!H1402),"",REPT("　",LEN(LEFT(F1397,FIND("　",F1397))))&amp;CLEAN(TRIM(入力用!H1402)))</f>
        <v/>
      </c>
      <c r="I1397" t="str">
        <f>IF(ISBLANK(入力用!I1402),"",入力用!I1402)</f>
        <v/>
      </c>
      <c r="J1397" t="str">
        <f t="shared" si="21"/>
        <v/>
      </c>
    </row>
    <row r="1398" spans="1:10" x14ac:dyDescent="0.15">
      <c r="A1398" t="str">
        <f>IF(ISBLANK(入力用!A1403),"",入力用!A1403)</f>
        <v/>
      </c>
      <c r="B1398" t="str">
        <f>LEFT(TEXT(SUBSTITUTE(入力用!B1403,"-",""),"0000000"),3)</f>
        <v/>
      </c>
      <c r="C1398" t="str">
        <f>RIGHT(TEXT(SUBSTITUTE(入力用!B1403,"-",""),"0000000"),4)</f>
        <v/>
      </c>
      <c r="D1398" t="str">
        <f>IF(ISBLANK(入力用!C1403),"",CLEAN(TRIM(入力用!C1403)))</f>
        <v/>
      </c>
      <c r="E1398" t="str">
        <f>IF(ISBLANK(入力用!D1403),"",CLEAN(TRIM(入力用!D1403)))</f>
        <v/>
      </c>
      <c r="F1398" t="str">
        <f>IF(ISBLANK(入力用!E1403),"",TRIM(入力用!E1403)&amp;IF(ISBLANK(入力用!E1403),"",IF(ISBLANK(入力用!F1403),"","　"&amp;TRIM(入力用!F1403))))</f>
        <v/>
      </c>
      <c r="G1398" t="str">
        <f>IF(ISBLANK(入力用!G1403),"",REPT("　",LEN(LEFT(F1398,FIND("　",F1398))))&amp;CLEAN(TRIM(入力用!G1403)))</f>
        <v/>
      </c>
      <c r="H1398" t="str">
        <f>IF(ISBLANK(入力用!H1403),"",REPT("　",LEN(LEFT(F1398,FIND("　",F1398))))&amp;CLEAN(TRIM(入力用!H1403)))</f>
        <v/>
      </c>
      <c r="I1398" t="str">
        <f>IF(ISBLANK(入力用!I1403),"",入力用!I1403)</f>
        <v/>
      </c>
      <c r="J1398" t="str">
        <f t="shared" si="21"/>
        <v/>
      </c>
    </row>
    <row r="1399" spans="1:10" x14ac:dyDescent="0.15">
      <c r="A1399" t="str">
        <f>IF(ISBLANK(入力用!A1404),"",入力用!A1404)</f>
        <v/>
      </c>
      <c r="B1399" t="str">
        <f>LEFT(TEXT(SUBSTITUTE(入力用!B1404,"-",""),"0000000"),3)</f>
        <v/>
      </c>
      <c r="C1399" t="str">
        <f>RIGHT(TEXT(SUBSTITUTE(入力用!B1404,"-",""),"0000000"),4)</f>
        <v/>
      </c>
      <c r="D1399" t="str">
        <f>IF(ISBLANK(入力用!C1404),"",CLEAN(TRIM(入力用!C1404)))</f>
        <v/>
      </c>
      <c r="E1399" t="str">
        <f>IF(ISBLANK(入力用!D1404),"",CLEAN(TRIM(入力用!D1404)))</f>
        <v/>
      </c>
      <c r="F1399" t="str">
        <f>IF(ISBLANK(入力用!E1404),"",TRIM(入力用!E1404)&amp;IF(ISBLANK(入力用!E1404),"",IF(ISBLANK(入力用!F1404),"","　"&amp;TRIM(入力用!F1404))))</f>
        <v/>
      </c>
      <c r="G1399" t="str">
        <f>IF(ISBLANK(入力用!G1404),"",REPT("　",LEN(LEFT(F1399,FIND("　",F1399))))&amp;CLEAN(TRIM(入力用!G1404)))</f>
        <v/>
      </c>
      <c r="H1399" t="str">
        <f>IF(ISBLANK(入力用!H1404),"",REPT("　",LEN(LEFT(F1399,FIND("　",F1399))))&amp;CLEAN(TRIM(入力用!H1404)))</f>
        <v/>
      </c>
      <c r="I1399" t="str">
        <f>IF(ISBLANK(入力用!I1404),"",入力用!I1404)</f>
        <v/>
      </c>
      <c r="J1399" t="str">
        <f t="shared" si="21"/>
        <v/>
      </c>
    </row>
    <row r="1400" spans="1:10" x14ac:dyDescent="0.15">
      <c r="A1400" t="str">
        <f>IF(ISBLANK(入力用!A1405),"",入力用!A1405)</f>
        <v/>
      </c>
      <c r="B1400" t="str">
        <f>LEFT(TEXT(SUBSTITUTE(入力用!B1405,"-",""),"0000000"),3)</f>
        <v/>
      </c>
      <c r="C1400" t="str">
        <f>RIGHT(TEXT(SUBSTITUTE(入力用!B1405,"-",""),"0000000"),4)</f>
        <v/>
      </c>
      <c r="D1400" t="str">
        <f>IF(ISBLANK(入力用!C1405),"",CLEAN(TRIM(入力用!C1405)))</f>
        <v/>
      </c>
      <c r="E1400" t="str">
        <f>IF(ISBLANK(入力用!D1405),"",CLEAN(TRIM(入力用!D1405)))</f>
        <v/>
      </c>
      <c r="F1400" t="str">
        <f>IF(ISBLANK(入力用!E1405),"",TRIM(入力用!E1405)&amp;IF(ISBLANK(入力用!E1405),"",IF(ISBLANK(入力用!F1405),"","　"&amp;TRIM(入力用!F1405))))</f>
        <v/>
      </c>
      <c r="G1400" t="str">
        <f>IF(ISBLANK(入力用!G1405),"",REPT("　",LEN(LEFT(F1400,FIND("　",F1400))))&amp;CLEAN(TRIM(入力用!G1405)))</f>
        <v/>
      </c>
      <c r="H1400" t="str">
        <f>IF(ISBLANK(入力用!H1405),"",REPT("　",LEN(LEFT(F1400,FIND("　",F1400))))&amp;CLEAN(TRIM(入力用!H1405)))</f>
        <v/>
      </c>
      <c r="I1400" t="str">
        <f>IF(ISBLANK(入力用!I1405),"",入力用!I1405)</f>
        <v/>
      </c>
      <c r="J1400" t="str">
        <f t="shared" si="21"/>
        <v/>
      </c>
    </row>
    <row r="1401" spans="1:10" x14ac:dyDescent="0.15">
      <c r="A1401" t="str">
        <f>IF(ISBLANK(入力用!A1406),"",入力用!A1406)</f>
        <v/>
      </c>
      <c r="B1401" t="str">
        <f>LEFT(TEXT(SUBSTITUTE(入力用!B1406,"-",""),"0000000"),3)</f>
        <v/>
      </c>
      <c r="C1401" t="str">
        <f>RIGHT(TEXT(SUBSTITUTE(入力用!B1406,"-",""),"0000000"),4)</f>
        <v/>
      </c>
      <c r="D1401" t="str">
        <f>IF(ISBLANK(入力用!C1406),"",CLEAN(TRIM(入力用!C1406)))</f>
        <v/>
      </c>
      <c r="E1401" t="str">
        <f>IF(ISBLANK(入力用!D1406),"",CLEAN(TRIM(入力用!D1406)))</f>
        <v/>
      </c>
      <c r="F1401" t="str">
        <f>IF(ISBLANK(入力用!E1406),"",TRIM(入力用!E1406)&amp;IF(ISBLANK(入力用!E1406),"",IF(ISBLANK(入力用!F1406),"","　"&amp;TRIM(入力用!F1406))))</f>
        <v/>
      </c>
      <c r="G1401" t="str">
        <f>IF(ISBLANK(入力用!G1406),"",REPT("　",LEN(LEFT(F1401,FIND("　",F1401))))&amp;CLEAN(TRIM(入力用!G1406)))</f>
        <v/>
      </c>
      <c r="H1401" t="str">
        <f>IF(ISBLANK(入力用!H1406),"",REPT("　",LEN(LEFT(F1401,FIND("　",F1401))))&amp;CLEAN(TRIM(入力用!H1406)))</f>
        <v/>
      </c>
      <c r="I1401" t="str">
        <f>IF(ISBLANK(入力用!I1406),"",入力用!I1406)</f>
        <v/>
      </c>
      <c r="J1401" t="str">
        <f t="shared" si="21"/>
        <v/>
      </c>
    </row>
    <row r="1402" spans="1:10" x14ac:dyDescent="0.15">
      <c r="A1402" t="str">
        <f>IF(ISBLANK(入力用!A1407),"",入力用!A1407)</f>
        <v/>
      </c>
      <c r="B1402" t="str">
        <f>LEFT(TEXT(SUBSTITUTE(入力用!B1407,"-",""),"0000000"),3)</f>
        <v/>
      </c>
      <c r="C1402" t="str">
        <f>RIGHT(TEXT(SUBSTITUTE(入力用!B1407,"-",""),"0000000"),4)</f>
        <v/>
      </c>
      <c r="D1402" t="str">
        <f>IF(ISBLANK(入力用!C1407),"",CLEAN(TRIM(入力用!C1407)))</f>
        <v/>
      </c>
      <c r="E1402" t="str">
        <f>IF(ISBLANK(入力用!D1407),"",CLEAN(TRIM(入力用!D1407)))</f>
        <v/>
      </c>
      <c r="F1402" t="str">
        <f>IF(ISBLANK(入力用!E1407),"",TRIM(入力用!E1407)&amp;IF(ISBLANK(入力用!E1407),"",IF(ISBLANK(入力用!F1407),"","　"&amp;TRIM(入力用!F1407))))</f>
        <v/>
      </c>
      <c r="G1402" t="str">
        <f>IF(ISBLANK(入力用!G1407),"",REPT("　",LEN(LEFT(F1402,FIND("　",F1402))))&amp;CLEAN(TRIM(入力用!G1407)))</f>
        <v/>
      </c>
      <c r="H1402" t="str">
        <f>IF(ISBLANK(入力用!H1407),"",REPT("　",LEN(LEFT(F1402,FIND("　",F1402))))&amp;CLEAN(TRIM(入力用!H1407)))</f>
        <v/>
      </c>
      <c r="I1402" t="str">
        <f>IF(ISBLANK(入力用!I1407),"",入力用!I1407)</f>
        <v/>
      </c>
      <c r="J1402" t="str">
        <f t="shared" si="21"/>
        <v/>
      </c>
    </row>
    <row r="1403" spans="1:10" x14ac:dyDescent="0.15">
      <c r="A1403" t="str">
        <f>IF(ISBLANK(入力用!A1408),"",入力用!A1408)</f>
        <v/>
      </c>
      <c r="B1403" t="str">
        <f>LEFT(TEXT(SUBSTITUTE(入力用!B1408,"-",""),"0000000"),3)</f>
        <v/>
      </c>
      <c r="C1403" t="str">
        <f>RIGHT(TEXT(SUBSTITUTE(入力用!B1408,"-",""),"0000000"),4)</f>
        <v/>
      </c>
      <c r="D1403" t="str">
        <f>IF(ISBLANK(入力用!C1408),"",CLEAN(TRIM(入力用!C1408)))</f>
        <v/>
      </c>
      <c r="E1403" t="str">
        <f>IF(ISBLANK(入力用!D1408),"",CLEAN(TRIM(入力用!D1408)))</f>
        <v/>
      </c>
      <c r="F1403" t="str">
        <f>IF(ISBLANK(入力用!E1408),"",TRIM(入力用!E1408)&amp;IF(ISBLANK(入力用!E1408),"",IF(ISBLANK(入力用!F1408),"","　"&amp;TRIM(入力用!F1408))))</f>
        <v/>
      </c>
      <c r="G1403" t="str">
        <f>IF(ISBLANK(入力用!G1408),"",REPT("　",LEN(LEFT(F1403,FIND("　",F1403))))&amp;CLEAN(TRIM(入力用!G1408)))</f>
        <v/>
      </c>
      <c r="H1403" t="str">
        <f>IF(ISBLANK(入力用!H1408),"",REPT("　",LEN(LEFT(F1403,FIND("　",F1403))))&amp;CLEAN(TRIM(入力用!H1408)))</f>
        <v/>
      </c>
      <c r="I1403" t="str">
        <f>IF(ISBLANK(入力用!I1408),"",入力用!I1408)</f>
        <v/>
      </c>
      <c r="J1403" t="str">
        <f t="shared" si="21"/>
        <v/>
      </c>
    </row>
    <row r="1404" spans="1:10" x14ac:dyDescent="0.15">
      <c r="A1404" t="str">
        <f>IF(ISBLANK(入力用!A1409),"",入力用!A1409)</f>
        <v/>
      </c>
      <c r="B1404" t="str">
        <f>LEFT(TEXT(SUBSTITUTE(入力用!B1409,"-",""),"0000000"),3)</f>
        <v/>
      </c>
      <c r="C1404" t="str">
        <f>RIGHT(TEXT(SUBSTITUTE(入力用!B1409,"-",""),"0000000"),4)</f>
        <v/>
      </c>
      <c r="D1404" t="str">
        <f>IF(ISBLANK(入力用!C1409),"",CLEAN(TRIM(入力用!C1409)))</f>
        <v/>
      </c>
      <c r="E1404" t="str">
        <f>IF(ISBLANK(入力用!D1409),"",CLEAN(TRIM(入力用!D1409)))</f>
        <v/>
      </c>
      <c r="F1404" t="str">
        <f>IF(ISBLANK(入力用!E1409),"",TRIM(入力用!E1409)&amp;IF(ISBLANK(入力用!E1409),"",IF(ISBLANK(入力用!F1409),"","　"&amp;TRIM(入力用!F1409))))</f>
        <v/>
      </c>
      <c r="G1404" t="str">
        <f>IF(ISBLANK(入力用!G1409),"",REPT("　",LEN(LEFT(F1404,FIND("　",F1404))))&amp;CLEAN(TRIM(入力用!G1409)))</f>
        <v/>
      </c>
      <c r="H1404" t="str">
        <f>IF(ISBLANK(入力用!H1409),"",REPT("　",LEN(LEFT(F1404,FIND("　",F1404))))&amp;CLEAN(TRIM(入力用!H1409)))</f>
        <v/>
      </c>
      <c r="I1404" t="str">
        <f>IF(ISBLANK(入力用!I1409),"",入力用!I1409)</f>
        <v/>
      </c>
      <c r="J1404" t="str">
        <f t="shared" si="21"/>
        <v/>
      </c>
    </row>
    <row r="1405" spans="1:10" x14ac:dyDescent="0.15">
      <c r="A1405" t="str">
        <f>IF(ISBLANK(入力用!A1410),"",入力用!A1410)</f>
        <v/>
      </c>
      <c r="B1405" t="str">
        <f>LEFT(TEXT(SUBSTITUTE(入力用!B1410,"-",""),"0000000"),3)</f>
        <v/>
      </c>
      <c r="C1405" t="str">
        <f>RIGHT(TEXT(SUBSTITUTE(入力用!B1410,"-",""),"0000000"),4)</f>
        <v/>
      </c>
      <c r="D1405" t="str">
        <f>IF(ISBLANK(入力用!C1410),"",CLEAN(TRIM(入力用!C1410)))</f>
        <v/>
      </c>
      <c r="E1405" t="str">
        <f>IF(ISBLANK(入力用!D1410),"",CLEAN(TRIM(入力用!D1410)))</f>
        <v/>
      </c>
      <c r="F1405" t="str">
        <f>IF(ISBLANK(入力用!E1410),"",TRIM(入力用!E1410)&amp;IF(ISBLANK(入力用!E1410),"",IF(ISBLANK(入力用!F1410),"","　"&amp;TRIM(入力用!F1410))))</f>
        <v/>
      </c>
      <c r="G1405" t="str">
        <f>IF(ISBLANK(入力用!G1410),"",REPT("　",LEN(LEFT(F1405,FIND("　",F1405))))&amp;CLEAN(TRIM(入力用!G1410)))</f>
        <v/>
      </c>
      <c r="H1405" t="str">
        <f>IF(ISBLANK(入力用!H1410),"",REPT("　",LEN(LEFT(F1405,FIND("　",F1405))))&amp;CLEAN(TRIM(入力用!H1410)))</f>
        <v/>
      </c>
      <c r="I1405" t="str">
        <f>IF(ISBLANK(入力用!I1410),"",入力用!I1410)</f>
        <v/>
      </c>
      <c r="J1405" t="str">
        <f t="shared" si="21"/>
        <v/>
      </c>
    </row>
    <row r="1406" spans="1:10" x14ac:dyDescent="0.15">
      <c r="A1406" t="str">
        <f>IF(ISBLANK(入力用!A1411),"",入力用!A1411)</f>
        <v/>
      </c>
      <c r="B1406" t="str">
        <f>LEFT(TEXT(SUBSTITUTE(入力用!B1411,"-",""),"0000000"),3)</f>
        <v/>
      </c>
      <c r="C1406" t="str">
        <f>RIGHT(TEXT(SUBSTITUTE(入力用!B1411,"-",""),"0000000"),4)</f>
        <v/>
      </c>
      <c r="D1406" t="str">
        <f>IF(ISBLANK(入力用!C1411),"",CLEAN(TRIM(入力用!C1411)))</f>
        <v/>
      </c>
      <c r="E1406" t="str">
        <f>IF(ISBLANK(入力用!D1411),"",CLEAN(TRIM(入力用!D1411)))</f>
        <v/>
      </c>
      <c r="F1406" t="str">
        <f>IF(ISBLANK(入力用!E1411),"",TRIM(入力用!E1411)&amp;IF(ISBLANK(入力用!E1411),"",IF(ISBLANK(入力用!F1411),"","　"&amp;TRIM(入力用!F1411))))</f>
        <v/>
      </c>
      <c r="G1406" t="str">
        <f>IF(ISBLANK(入力用!G1411),"",REPT("　",LEN(LEFT(F1406,FIND("　",F1406))))&amp;CLEAN(TRIM(入力用!G1411)))</f>
        <v/>
      </c>
      <c r="H1406" t="str">
        <f>IF(ISBLANK(入力用!H1411),"",REPT("　",LEN(LEFT(F1406,FIND("　",F1406))))&amp;CLEAN(TRIM(入力用!H1411)))</f>
        <v/>
      </c>
      <c r="I1406" t="str">
        <f>IF(ISBLANK(入力用!I1411),"",入力用!I1411)</f>
        <v/>
      </c>
      <c r="J1406" t="str">
        <f t="shared" si="21"/>
        <v/>
      </c>
    </row>
    <row r="1407" spans="1:10" x14ac:dyDescent="0.15">
      <c r="A1407" t="str">
        <f>IF(ISBLANK(入力用!A1412),"",入力用!A1412)</f>
        <v/>
      </c>
      <c r="B1407" t="str">
        <f>LEFT(TEXT(SUBSTITUTE(入力用!B1412,"-",""),"0000000"),3)</f>
        <v/>
      </c>
      <c r="C1407" t="str">
        <f>RIGHT(TEXT(SUBSTITUTE(入力用!B1412,"-",""),"0000000"),4)</f>
        <v/>
      </c>
      <c r="D1407" t="str">
        <f>IF(ISBLANK(入力用!C1412),"",CLEAN(TRIM(入力用!C1412)))</f>
        <v/>
      </c>
      <c r="E1407" t="str">
        <f>IF(ISBLANK(入力用!D1412),"",CLEAN(TRIM(入力用!D1412)))</f>
        <v/>
      </c>
      <c r="F1407" t="str">
        <f>IF(ISBLANK(入力用!E1412),"",TRIM(入力用!E1412)&amp;IF(ISBLANK(入力用!E1412),"",IF(ISBLANK(入力用!F1412),"","　"&amp;TRIM(入力用!F1412))))</f>
        <v/>
      </c>
      <c r="G1407" t="str">
        <f>IF(ISBLANK(入力用!G1412),"",REPT("　",LEN(LEFT(F1407,FIND("　",F1407))))&amp;CLEAN(TRIM(入力用!G1412)))</f>
        <v/>
      </c>
      <c r="H1407" t="str">
        <f>IF(ISBLANK(入力用!H1412),"",REPT("　",LEN(LEFT(F1407,FIND("　",F1407))))&amp;CLEAN(TRIM(入力用!H1412)))</f>
        <v/>
      </c>
      <c r="I1407" t="str">
        <f>IF(ISBLANK(入力用!I1412),"",入力用!I1412)</f>
        <v/>
      </c>
      <c r="J1407" t="str">
        <f t="shared" si="21"/>
        <v/>
      </c>
    </row>
    <row r="1408" spans="1:10" x14ac:dyDescent="0.15">
      <c r="A1408" t="str">
        <f>IF(ISBLANK(入力用!A1413),"",入力用!A1413)</f>
        <v/>
      </c>
      <c r="B1408" t="str">
        <f>LEFT(TEXT(SUBSTITUTE(入力用!B1413,"-",""),"0000000"),3)</f>
        <v/>
      </c>
      <c r="C1408" t="str">
        <f>RIGHT(TEXT(SUBSTITUTE(入力用!B1413,"-",""),"0000000"),4)</f>
        <v/>
      </c>
      <c r="D1408" t="str">
        <f>IF(ISBLANK(入力用!C1413),"",CLEAN(TRIM(入力用!C1413)))</f>
        <v/>
      </c>
      <c r="E1408" t="str">
        <f>IF(ISBLANK(入力用!D1413),"",CLEAN(TRIM(入力用!D1413)))</f>
        <v/>
      </c>
      <c r="F1408" t="str">
        <f>IF(ISBLANK(入力用!E1413),"",TRIM(入力用!E1413)&amp;IF(ISBLANK(入力用!E1413),"",IF(ISBLANK(入力用!F1413),"","　"&amp;TRIM(入力用!F1413))))</f>
        <v/>
      </c>
      <c r="G1408" t="str">
        <f>IF(ISBLANK(入力用!G1413),"",REPT("　",LEN(LEFT(F1408,FIND("　",F1408))))&amp;CLEAN(TRIM(入力用!G1413)))</f>
        <v/>
      </c>
      <c r="H1408" t="str">
        <f>IF(ISBLANK(入力用!H1413),"",REPT("　",LEN(LEFT(F1408,FIND("　",F1408))))&amp;CLEAN(TRIM(入力用!H1413)))</f>
        <v/>
      </c>
      <c r="I1408" t="str">
        <f>IF(ISBLANK(入力用!I1413),"",入力用!I1413)</f>
        <v/>
      </c>
      <c r="J1408" t="str">
        <f t="shared" ref="J1408:J1471" si="22">IF(LEN(A1408)&gt;0,IF(LEN(G1408)&gt;0,IF(LEN(H1408)&gt;0,3,2),1),"")</f>
        <v/>
      </c>
    </row>
    <row r="1409" spans="1:10" x14ac:dyDescent="0.15">
      <c r="A1409" t="str">
        <f>IF(ISBLANK(入力用!A1414),"",入力用!A1414)</f>
        <v/>
      </c>
      <c r="B1409" t="str">
        <f>LEFT(TEXT(SUBSTITUTE(入力用!B1414,"-",""),"0000000"),3)</f>
        <v/>
      </c>
      <c r="C1409" t="str">
        <f>RIGHT(TEXT(SUBSTITUTE(入力用!B1414,"-",""),"0000000"),4)</f>
        <v/>
      </c>
      <c r="D1409" t="str">
        <f>IF(ISBLANK(入力用!C1414),"",CLEAN(TRIM(入力用!C1414)))</f>
        <v/>
      </c>
      <c r="E1409" t="str">
        <f>IF(ISBLANK(入力用!D1414),"",CLEAN(TRIM(入力用!D1414)))</f>
        <v/>
      </c>
      <c r="F1409" t="str">
        <f>IF(ISBLANK(入力用!E1414),"",TRIM(入力用!E1414)&amp;IF(ISBLANK(入力用!E1414),"",IF(ISBLANK(入力用!F1414),"","　"&amp;TRIM(入力用!F1414))))</f>
        <v/>
      </c>
      <c r="G1409" t="str">
        <f>IF(ISBLANK(入力用!G1414),"",REPT("　",LEN(LEFT(F1409,FIND("　",F1409))))&amp;CLEAN(TRIM(入力用!G1414)))</f>
        <v/>
      </c>
      <c r="H1409" t="str">
        <f>IF(ISBLANK(入力用!H1414),"",REPT("　",LEN(LEFT(F1409,FIND("　",F1409))))&amp;CLEAN(TRIM(入力用!H1414)))</f>
        <v/>
      </c>
      <c r="I1409" t="str">
        <f>IF(ISBLANK(入力用!I1414),"",入力用!I1414)</f>
        <v/>
      </c>
      <c r="J1409" t="str">
        <f t="shared" si="22"/>
        <v/>
      </c>
    </row>
    <row r="1410" spans="1:10" x14ac:dyDescent="0.15">
      <c r="A1410" t="str">
        <f>IF(ISBLANK(入力用!A1415),"",入力用!A1415)</f>
        <v/>
      </c>
      <c r="B1410" t="str">
        <f>LEFT(TEXT(SUBSTITUTE(入力用!B1415,"-",""),"0000000"),3)</f>
        <v/>
      </c>
      <c r="C1410" t="str">
        <f>RIGHT(TEXT(SUBSTITUTE(入力用!B1415,"-",""),"0000000"),4)</f>
        <v/>
      </c>
      <c r="D1410" t="str">
        <f>IF(ISBLANK(入力用!C1415),"",CLEAN(TRIM(入力用!C1415)))</f>
        <v/>
      </c>
      <c r="E1410" t="str">
        <f>IF(ISBLANK(入力用!D1415),"",CLEAN(TRIM(入力用!D1415)))</f>
        <v/>
      </c>
      <c r="F1410" t="str">
        <f>IF(ISBLANK(入力用!E1415),"",TRIM(入力用!E1415)&amp;IF(ISBLANK(入力用!E1415),"",IF(ISBLANK(入力用!F1415),"","　"&amp;TRIM(入力用!F1415))))</f>
        <v/>
      </c>
      <c r="G1410" t="str">
        <f>IF(ISBLANK(入力用!G1415),"",REPT("　",LEN(LEFT(F1410,FIND("　",F1410))))&amp;CLEAN(TRIM(入力用!G1415)))</f>
        <v/>
      </c>
      <c r="H1410" t="str">
        <f>IF(ISBLANK(入力用!H1415),"",REPT("　",LEN(LEFT(F1410,FIND("　",F1410))))&amp;CLEAN(TRIM(入力用!H1415)))</f>
        <v/>
      </c>
      <c r="I1410" t="str">
        <f>IF(ISBLANK(入力用!I1415),"",入力用!I1415)</f>
        <v/>
      </c>
      <c r="J1410" t="str">
        <f t="shared" si="22"/>
        <v/>
      </c>
    </row>
    <row r="1411" spans="1:10" x14ac:dyDescent="0.15">
      <c r="A1411" t="str">
        <f>IF(ISBLANK(入力用!A1416),"",入力用!A1416)</f>
        <v/>
      </c>
      <c r="B1411" t="str">
        <f>LEFT(TEXT(SUBSTITUTE(入力用!B1416,"-",""),"0000000"),3)</f>
        <v/>
      </c>
      <c r="C1411" t="str">
        <f>RIGHT(TEXT(SUBSTITUTE(入力用!B1416,"-",""),"0000000"),4)</f>
        <v/>
      </c>
      <c r="D1411" t="str">
        <f>IF(ISBLANK(入力用!C1416),"",CLEAN(TRIM(入力用!C1416)))</f>
        <v/>
      </c>
      <c r="E1411" t="str">
        <f>IF(ISBLANK(入力用!D1416),"",CLEAN(TRIM(入力用!D1416)))</f>
        <v/>
      </c>
      <c r="F1411" t="str">
        <f>IF(ISBLANK(入力用!E1416),"",TRIM(入力用!E1416)&amp;IF(ISBLANK(入力用!E1416),"",IF(ISBLANK(入力用!F1416),"","　"&amp;TRIM(入力用!F1416))))</f>
        <v/>
      </c>
      <c r="G1411" t="str">
        <f>IF(ISBLANK(入力用!G1416),"",REPT("　",LEN(LEFT(F1411,FIND("　",F1411))))&amp;CLEAN(TRIM(入力用!G1416)))</f>
        <v/>
      </c>
      <c r="H1411" t="str">
        <f>IF(ISBLANK(入力用!H1416),"",REPT("　",LEN(LEFT(F1411,FIND("　",F1411))))&amp;CLEAN(TRIM(入力用!H1416)))</f>
        <v/>
      </c>
      <c r="I1411" t="str">
        <f>IF(ISBLANK(入力用!I1416),"",入力用!I1416)</f>
        <v/>
      </c>
      <c r="J1411" t="str">
        <f t="shared" si="22"/>
        <v/>
      </c>
    </row>
    <row r="1412" spans="1:10" x14ac:dyDescent="0.15">
      <c r="A1412" t="str">
        <f>IF(ISBLANK(入力用!A1417),"",入力用!A1417)</f>
        <v/>
      </c>
      <c r="B1412" t="str">
        <f>LEFT(TEXT(SUBSTITUTE(入力用!B1417,"-",""),"0000000"),3)</f>
        <v/>
      </c>
      <c r="C1412" t="str">
        <f>RIGHT(TEXT(SUBSTITUTE(入力用!B1417,"-",""),"0000000"),4)</f>
        <v/>
      </c>
      <c r="D1412" t="str">
        <f>IF(ISBLANK(入力用!C1417),"",CLEAN(TRIM(入力用!C1417)))</f>
        <v/>
      </c>
      <c r="E1412" t="str">
        <f>IF(ISBLANK(入力用!D1417),"",CLEAN(TRIM(入力用!D1417)))</f>
        <v/>
      </c>
      <c r="F1412" t="str">
        <f>IF(ISBLANK(入力用!E1417),"",TRIM(入力用!E1417)&amp;IF(ISBLANK(入力用!E1417),"",IF(ISBLANK(入力用!F1417),"","　"&amp;TRIM(入力用!F1417))))</f>
        <v/>
      </c>
      <c r="G1412" t="str">
        <f>IF(ISBLANK(入力用!G1417),"",REPT("　",LEN(LEFT(F1412,FIND("　",F1412))))&amp;CLEAN(TRIM(入力用!G1417)))</f>
        <v/>
      </c>
      <c r="H1412" t="str">
        <f>IF(ISBLANK(入力用!H1417),"",REPT("　",LEN(LEFT(F1412,FIND("　",F1412))))&amp;CLEAN(TRIM(入力用!H1417)))</f>
        <v/>
      </c>
      <c r="I1412" t="str">
        <f>IF(ISBLANK(入力用!I1417),"",入力用!I1417)</f>
        <v/>
      </c>
      <c r="J1412" t="str">
        <f t="shared" si="22"/>
        <v/>
      </c>
    </row>
    <row r="1413" spans="1:10" x14ac:dyDescent="0.15">
      <c r="A1413" t="str">
        <f>IF(ISBLANK(入力用!A1418),"",入力用!A1418)</f>
        <v/>
      </c>
      <c r="B1413" t="str">
        <f>LEFT(TEXT(SUBSTITUTE(入力用!B1418,"-",""),"0000000"),3)</f>
        <v/>
      </c>
      <c r="C1413" t="str">
        <f>RIGHT(TEXT(SUBSTITUTE(入力用!B1418,"-",""),"0000000"),4)</f>
        <v/>
      </c>
      <c r="D1413" t="str">
        <f>IF(ISBLANK(入力用!C1418),"",CLEAN(TRIM(入力用!C1418)))</f>
        <v/>
      </c>
      <c r="E1413" t="str">
        <f>IF(ISBLANK(入力用!D1418),"",CLEAN(TRIM(入力用!D1418)))</f>
        <v/>
      </c>
      <c r="F1413" t="str">
        <f>IF(ISBLANK(入力用!E1418),"",TRIM(入力用!E1418)&amp;IF(ISBLANK(入力用!E1418),"",IF(ISBLANK(入力用!F1418),"","　"&amp;TRIM(入力用!F1418))))</f>
        <v/>
      </c>
      <c r="G1413" t="str">
        <f>IF(ISBLANK(入力用!G1418),"",REPT("　",LEN(LEFT(F1413,FIND("　",F1413))))&amp;CLEAN(TRIM(入力用!G1418)))</f>
        <v/>
      </c>
      <c r="H1413" t="str">
        <f>IF(ISBLANK(入力用!H1418),"",REPT("　",LEN(LEFT(F1413,FIND("　",F1413))))&amp;CLEAN(TRIM(入力用!H1418)))</f>
        <v/>
      </c>
      <c r="I1413" t="str">
        <f>IF(ISBLANK(入力用!I1418),"",入力用!I1418)</f>
        <v/>
      </c>
      <c r="J1413" t="str">
        <f t="shared" si="22"/>
        <v/>
      </c>
    </row>
    <row r="1414" spans="1:10" x14ac:dyDescent="0.15">
      <c r="A1414" t="str">
        <f>IF(ISBLANK(入力用!A1419),"",入力用!A1419)</f>
        <v/>
      </c>
      <c r="B1414" t="str">
        <f>LEFT(TEXT(SUBSTITUTE(入力用!B1419,"-",""),"0000000"),3)</f>
        <v/>
      </c>
      <c r="C1414" t="str">
        <f>RIGHT(TEXT(SUBSTITUTE(入力用!B1419,"-",""),"0000000"),4)</f>
        <v/>
      </c>
      <c r="D1414" t="str">
        <f>IF(ISBLANK(入力用!C1419),"",CLEAN(TRIM(入力用!C1419)))</f>
        <v/>
      </c>
      <c r="E1414" t="str">
        <f>IF(ISBLANK(入力用!D1419),"",CLEAN(TRIM(入力用!D1419)))</f>
        <v/>
      </c>
      <c r="F1414" t="str">
        <f>IF(ISBLANK(入力用!E1419),"",TRIM(入力用!E1419)&amp;IF(ISBLANK(入力用!E1419),"",IF(ISBLANK(入力用!F1419),"","　"&amp;TRIM(入力用!F1419))))</f>
        <v/>
      </c>
      <c r="G1414" t="str">
        <f>IF(ISBLANK(入力用!G1419),"",REPT("　",LEN(LEFT(F1414,FIND("　",F1414))))&amp;CLEAN(TRIM(入力用!G1419)))</f>
        <v/>
      </c>
      <c r="H1414" t="str">
        <f>IF(ISBLANK(入力用!H1419),"",REPT("　",LEN(LEFT(F1414,FIND("　",F1414))))&amp;CLEAN(TRIM(入力用!H1419)))</f>
        <v/>
      </c>
      <c r="I1414" t="str">
        <f>IF(ISBLANK(入力用!I1419),"",入力用!I1419)</f>
        <v/>
      </c>
      <c r="J1414" t="str">
        <f t="shared" si="22"/>
        <v/>
      </c>
    </row>
    <row r="1415" spans="1:10" x14ac:dyDescent="0.15">
      <c r="A1415" t="str">
        <f>IF(ISBLANK(入力用!A1420),"",入力用!A1420)</f>
        <v/>
      </c>
      <c r="B1415" t="str">
        <f>LEFT(TEXT(SUBSTITUTE(入力用!B1420,"-",""),"0000000"),3)</f>
        <v/>
      </c>
      <c r="C1415" t="str">
        <f>RIGHT(TEXT(SUBSTITUTE(入力用!B1420,"-",""),"0000000"),4)</f>
        <v/>
      </c>
      <c r="D1415" t="str">
        <f>IF(ISBLANK(入力用!C1420),"",CLEAN(TRIM(入力用!C1420)))</f>
        <v/>
      </c>
      <c r="E1415" t="str">
        <f>IF(ISBLANK(入力用!D1420),"",CLEAN(TRIM(入力用!D1420)))</f>
        <v/>
      </c>
      <c r="F1415" t="str">
        <f>IF(ISBLANK(入力用!E1420),"",TRIM(入力用!E1420)&amp;IF(ISBLANK(入力用!E1420),"",IF(ISBLANK(入力用!F1420),"","　"&amp;TRIM(入力用!F1420))))</f>
        <v/>
      </c>
      <c r="G1415" t="str">
        <f>IF(ISBLANK(入力用!G1420),"",REPT("　",LEN(LEFT(F1415,FIND("　",F1415))))&amp;CLEAN(TRIM(入力用!G1420)))</f>
        <v/>
      </c>
      <c r="H1415" t="str">
        <f>IF(ISBLANK(入力用!H1420),"",REPT("　",LEN(LEFT(F1415,FIND("　",F1415))))&amp;CLEAN(TRIM(入力用!H1420)))</f>
        <v/>
      </c>
      <c r="I1415" t="str">
        <f>IF(ISBLANK(入力用!I1420),"",入力用!I1420)</f>
        <v/>
      </c>
      <c r="J1415" t="str">
        <f t="shared" si="22"/>
        <v/>
      </c>
    </row>
    <row r="1416" spans="1:10" x14ac:dyDescent="0.15">
      <c r="A1416" t="str">
        <f>IF(ISBLANK(入力用!A1421),"",入力用!A1421)</f>
        <v/>
      </c>
      <c r="B1416" t="str">
        <f>LEFT(TEXT(SUBSTITUTE(入力用!B1421,"-",""),"0000000"),3)</f>
        <v/>
      </c>
      <c r="C1416" t="str">
        <f>RIGHT(TEXT(SUBSTITUTE(入力用!B1421,"-",""),"0000000"),4)</f>
        <v/>
      </c>
      <c r="D1416" t="str">
        <f>IF(ISBLANK(入力用!C1421),"",CLEAN(TRIM(入力用!C1421)))</f>
        <v/>
      </c>
      <c r="E1416" t="str">
        <f>IF(ISBLANK(入力用!D1421),"",CLEAN(TRIM(入力用!D1421)))</f>
        <v/>
      </c>
      <c r="F1416" t="str">
        <f>IF(ISBLANK(入力用!E1421),"",TRIM(入力用!E1421)&amp;IF(ISBLANK(入力用!E1421),"",IF(ISBLANK(入力用!F1421),"","　"&amp;TRIM(入力用!F1421))))</f>
        <v/>
      </c>
      <c r="G1416" t="str">
        <f>IF(ISBLANK(入力用!G1421),"",REPT("　",LEN(LEFT(F1416,FIND("　",F1416))))&amp;CLEAN(TRIM(入力用!G1421)))</f>
        <v/>
      </c>
      <c r="H1416" t="str">
        <f>IF(ISBLANK(入力用!H1421),"",REPT("　",LEN(LEFT(F1416,FIND("　",F1416))))&amp;CLEAN(TRIM(入力用!H1421)))</f>
        <v/>
      </c>
      <c r="I1416" t="str">
        <f>IF(ISBLANK(入力用!I1421),"",入力用!I1421)</f>
        <v/>
      </c>
      <c r="J1416" t="str">
        <f t="shared" si="22"/>
        <v/>
      </c>
    </row>
    <row r="1417" spans="1:10" x14ac:dyDescent="0.15">
      <c r="A1417" t="str">
        <f>IF(ISBLANK(入力用!A1422),"",入力用!A1422)</f>
        <v/>
      </c>
      <c r="B1417" t="str">
        <f>LEFT(TEXT(SUBSTITUTE(入力用!B1422,"-",""),"0000000"),3)</f>
        <v/>
      </c>
      <c r="C1417" t="str">
        <f>RIGHT(TEXT(SUBSTITUTE(入力用!B1422,"-",""),"0000000"),4)</f>
        <v/>
      </c>
      <c r="D1417" t="str">
        <f>IF(ISBLANK(入力用!C1422),"",CLEAN(TRIM(入力用!C1422)))</f>
        <v/>
      </c>
      <c r="E1417" t="str">
        <f>IF(ISBLANK(入力用!D1422),"",CLEAN(TRIM(入力用!D1422)))</f>
        <v/>
      </c>
      <c r="F1417" t="str">
        <f>IF(ISBLANK(入力用!E1422),"",TRIM(入力用!E1422)&amp;IF(ISBLANK(入力用!E1422),"",IF(ISBLANK(入力用!F1422),"","　"&amp;TRIM(入力用!F1422))))</f>
        <v/>
      </c>
      <c r="G1417" t="str">
        <f>IF(ISBLANK(入力用!G1422),"",REPT("　",LEN(LEFT(F1417,FIND("　",F1417))))&amp;CLEAN(TRIM(入力用!G1422)))</f>
        <v/>
      </c>
      <c r="H1417" t="str">
        <f>IF(ISBLANK(入力用!H1422),"",REPT("　",LEN(LEFT(F1417,FIND("　",F1417))))&amp;CLEAN(TRIM(入力用!H1422)))</f>
        <v/>
      </c>
      <c r="I1417" t="str">
        <f>IF(ISBLANK(入力用!I1422),"",入力用!I1422)</f>
        <v/>
      </c>
      <c r="J1417" t="str">
        <f t="shared" si="22"/>
        <v/>
      </c>
    </row>
    <row r="1418" spans="1:10" x14ac:dyDescent="0.15">
      <c r="A1418" t="str">
        <f>IF(ISBLANK(入力用!A1423),"",入力用!A1423)</f>
        <v/>
      </c>
      <c r="B1418" t="str">
        <f>LEFT(TEXT(SUBSTITUTE(入力用!B1423,"-",""),"0000000"),3)</f>
        <v/>
      </c>
      <c r="C1418" t="str">
        <f>RIGHT(TEXT(SUBSTITUTE(入力用!B1423,"-",""),"0000000"),4)</f>
        <v/>
      </c>
      <c r="D1418" t="str">
        <f>IF(ISBLANK(入力用!C1423),"",CLEAN(TRIM(入力用!C1423)))</f>
        <v/>
      </c>
      <c r="E1418" t="str">
        <f>IF(ISBLANK(入力用!D1423),"",CLEAN(TRIM(入力用!D1423)))</f>
        <v/>
      </c>
      <c r="F1418" t="str">
        <f>IF(ISBLANK(入力用!E1423),"",TRIM(入力用!E1423)&amp;IF(ISBLANK(入力用!E1423),"",IF(ISBLANK(入力用!F1423),"","　"&amp;TRIM(入力用!F1423))))</f>
        <v/>
      </c>
      <c r="G1418" t="str">
        <f>IF(ISBLANK(入力用!G1423),"",REPT("　",LEN(LEFT(F1418,FIND("　",F1418))))&amp;CLEAN(TRIM(入力用!G1423)))</f>
        <v/>
      </c>
      <c r="H1418" t="str">
        <f>IF(ISBLANK(入力用!H1423),"",REPT("　",LEN(LEFT(F1418,FIND("　",F1418))))&amp;CLEAN(TRIM(入力用!H1423)))</f>
        <v/>
      </c>
      <c r="I1418" t="str">
        <f>IF(ISBLANK(入力用!I1423),"",入力用!I1423)</f>
        <v/>
      </c>
      <c r="J1418" t="str">
        <f t="shared" si="22"/>
        <v/>
      </c>
    </row>
    <row r="1419" spans="1:10" x14ac:dyDescent="0.15">
      <c r="A1419" t="str">
        <f>IF(ISBLANK(入力用!A1424),"",入力用!A1424)</f>
        <v/>
      </c>
      <c r="B1419" t="str">
        <f>LEFT(TEXT(SUBSTITUTE(入力用!B1424,"-",""),"0000000"),3)</f>
        <v/>
      </c>
      <c r="C1419" t="str">
        <f>RIGHT(TEXT(SUBSTITUTE(入力用!B1424,"-",""),"0000000"),4)</f>
        <v/>
      </c>
      <c r="D1419" t="str">
        <f>IF(ISBLANK(入力用!C1424),"",CLEAN(TRIM(入力用!C1424)))</f>
        <v/>
      </c>
      <c r="E1419" t="str">
        <f>IF(ISBLANK(入力用!D1424),"",CLEAN(TRIM(入力用!D1424)))</f>
        <v/>
      </c>
      <c r="F1419" t="str">
        <f>IF(ISBLANK(入力用!E1424),"",TRIM(入力用!E1424)&amp;IF(ISBLANK(入力用!E1424),"",IF(ISBLANK(入力用!F1424),"","　"&amp;TRIM(入力用!F1424))))</f>
        <v/>
      </c>
      <c r="G1419" t="str">
        <f>IF(ISBLANK(入力用!G1424),"",REPT("　",LEN(LEFT(F1419,FIND("　",F1419))))&amp;CLEAN(TRIM(入力用!G1424)))</f>
        <v/>
      </c>
      <c r="H1419" t="str">
        <f>IF(ISBLANK(入力用!H1424),"",REPT("　",LEN(LEFT(F1419,FIND("　",F1419))))&amp;CLEAN(TRIM(入力用!H1424)))</f>
        <v/>
      </c>
      <c r="I1419" t="str">
        <f>IF(ISBLANK(入力用!I1424),"",入力用!I1424)</f>
        <v/>
      </c>
      <c r="J1419" t="str">
        <f t="shared" si="22"/>
        <v/>
      </c>
    </row>
    <row r="1420" spans="1:10" x14ac:dyDescent="0.15">
      <c r="A1420" t="str">
        <f>IF(ISBLANK(入力用!A1425),"",入力用!A1425)</f>
        <v/>
      </c>
      <c r="B1420" t="str">
        <f>LEFT(TEXT(SUBSTITUTE(入力用!B1425,"-",""),"0000000"),3)</f>
        <v/>
      </c>
      <c r="C1420" t="str">
        <f>RIGHT(TEXT(SUBSTITUTE(入力用!B1425,"-",""),"0000000"),4)</f>
        <v/>
      </c>
      <c r="D1420" t="str">
        <f>IF(ISBLANK(入力用!C1425),"",CLEAN(TRIM(入力用!C1425)))</f>
        <v/>
      </c>
      <c r="E1420" t="str">
        <f>IF(ISBLANK(入力用!D1425),"",CLEAN(TRIM(入力用!D1425)))</f>
        <v/>
      </c>
      <c r="F1420" t="str">
        <f>IF(ISBLANK(入力用!E1425),"",TRIM(入力用!E1425)&amp;IF(ISBLANK(入力用!E1425),"",IF(ISBLANK(入力用!F1425),"","　"&amp;TRIM(入力用!F1425))))</f>
        <v/>
      </c>
      <c r="G1420" t="str">
        <f>IF(ISBLANK(入力用!G1425),"",REPT("　",LEN(LEFT(F1420,FIND("　",F1420))))&amp;CLEAN(TRIM(入力用!G1425)))</f>
        <v/>
      </c>
      <c r="H1420" t="str">
        <f>IF(ISBLANK(入力用!H1425),"",REPT("　",LEN(LEFT(F1420,FIND("　",F1420))))&amp;CLEAN(TRIM(入力用!H1425)))</f>
        <v/>
      </c>
      <c r="I1420" t="str">
        <f>IF(ISBLANK(入力用!I1425),"",入力用!I1425)</f>
        <v/>
      </c>
      <c r="J1420" t="str">
        <f t="shared" si="22"/>
        <v/>
      </c>
    </row>
    <row r="1421" spans="1:10" x14ac:dyDescent="0.15">
      <c r="A1421" t="str">
        <f>IF(ISBLANK(入力用!A1426),"",入力用!A1426)</f>
        <v/>
      </c>
      <c r="B1421" t="str">
        <f>LEFT(TEXT(SUBSTITUTE(入力用!B1426,"-",""),"0000000"),3)</f>
        <v/>
      </c>
      <c r="C1421" t="str">
        <f>RIGHT(TEXT(SUBSTITUTE(入力用!B1426,"-",""),"0000000"),4)</f>
        <v/>
      </c>
      <c r="D1421" t="str">
        <f>IF(ISBLANK(入力用!C1426),"",CLEAN(TRIM(入力用!C1426)))</f>
        <v/>
      </c>
      <c r="E1421" t="str">
        <f>IF(ISBLANK(入力用!D1426),"",CLEAN(TRIM(入力用!D1426)))</f>
        <v/>
      </c>
      <c r="F1421" t="str">
        <f>IF(ISBLANK(入力用!E1426),"",TRIM(入力用!E1426)&amp;IF(ISBLANK(入力用!E1426),"",IF(ISBLANK(入力用!F1426),"","　"&amp;TRIM(入力用!F1426))))</f>
        <v/>
      </c>
      <c r="G1421" t="str">
        <f>IF(ISBLANK(入力用!G1426),"",REPT("　",LEN(LEFT(F1421,FIND("　",F1421))))&amp;CLEAN(TRIM(入力用!G1426)))</f>
        <v/>
      </c>
      <c r="H1421" t="str">
        <f>IF(ISBLANK(入力用!H1426),"",REPT("　",LEN(LEFT(F1421,FIND("　",F1421))))&amp;CLEAN(TRIM(入力用!H1426)))</f>
        <v/>
      </c>
      <c r="I1421" t="str">
        <f>IF(ISBLANK(入力用!I1426),"",入力用!I1426)</f>
        <v/>
      </c>
      <c r="J1421" t="str">
        <f t="shared" si="22"/>
        <v/>
      </c>
    </row>
    <row r="1422" spans="1:10" x14ac:dyDescent="0.15">
      <c r="A1422" t="str">
        <f>IF(ISBLANK(入力用!A1427),"",入力用!A1427)</f>
        <v/>
      </c>
      <c r="B1422" t="str">
        <f>LEFT(TEXT(SUBSTITUTE(入力用!B1427,"-",""),"0000000"),3)</f>
        <v/>
      </c>
      <c r="C1422" t="str">
        <f>RIGHT(TEXT(SUBSTITUTE(入力用!B1427,"-",""),"0000000"),4)</f>
        <v/>
      </c>
      <c r="D1422" t="str">
        <f>IF(ISBLANK(入力用!C1427),"",CLEAN(TRIM(入力用!C1427)))</f>
        <v/>
      </c>
      <c r="E1422" t="str">
        <f>IF(ISBLANK(入力用!D1427),"",CLEAN(TRIM(入力用!D1427)))</f>
        <v/>
      </c>
      <c r="F1422" t="str">
        <f>IF(ISBLANK(入力用!E1427),"",TRIM(入力用!E1427)&amp;IF(ISBLANK(入力用!E1427),"",IF(ISBLANK(入力用!F1427),"","　"&amp;TRIM(入力用!F1427))))</f>
        <v/>
      </c>
      <c r="G1422" t="str">
        <f>IF(ISBLANK(入力用!G1427),"",REPT("　",LEN(LEFT(F1422,FIND("　",F1422))))&amp;CLEAN(TRIM(入力用!G1427)))</f>
        <v/>
      </c>
      <c r="H1422" t="str">
        <f>IF(ISBLANK(入力用!H1427),"",REPT("　",LEN(LEFT(F1422,FIND("　",F1422))))&amp;CLEAN(TRIM(入力用!H1427)))</f>
        <v/>
      </c>
      <c r="I1422" t="str">
        <f>IF(ISBLANK(入力用!I1427),"",入力用!I1427)</f>
        <v/>
      </c>
      <c r="J1422" t="str">
        <f t="shared" si="22"/>
        <v/>
      </c>
    </row>
    <row r="1423" spans="1:10" x14ac:dyDescent="0.15">
      <c r="A1423" t="str">
        <f>IF(ISBLANK(入力用!A1428),"",入力用!A1428)</f>
        <v/>
      </c>
      <c r="B1423" t="str">
        <f>LEFT(TEXT(SUBSTITUTE(入力用!B1428,"-",""),"0000000"),3)</f>
        <v/>
      </c>
      <c r="C1423" t="str">
        <f>RIGHT(TEXT(SUBSTITUTE(入力用!B1428,"-",""),"0000000"),4)</f>
        <v/>
      </c>
      <c r="D1423" t="str">
        <f>IF(ISBLANK(入力用!C1428),"",CLEAN(TRIM(入力用!C1428)))</f>
        <v/>
      </c>
      <c r="E1423" t="str">
        <f>IF(ISBLANK(入力用!D1428),"",CLEAN(TRIM(入力用!D1428)))</f>
        <v/>
      </c>
      <c r="F1423" t="str">
        <f>IF(ISBLANK(入力用!E1428),"",TRIM(入力用!E1428)&amp;IF(ISBLANK(入力用!E1428),"",IF(ISBLANK(入力用!F1428),"","　"&amp;TRIM(入力用!F1428))))</f>
        <v/>
      </c>
      <c r="G1423" t="str">
        <f>IF(ISBLANK(入力用!G1428),"",REPT("　",LEN(LEFT(F1423,FIND("　",F1423))))&amp;CLEAN(TRIM(入力用!G1428)))</f>
        <v/>
      </c>
      <c r="H1423" t="str">
        <f>IF(ISBLANK(入力用!H1428),"",REPT("　",LEN(LEFT(F1423,FIND("　",F1423))))&amp;CLEAN(TRIM(入力用!H1428)))</f>
        <v/>
      </c>
      <c r="I1423" t="str">
        <f>IF(ISBLANK(入力用!I1428),"",入力用!I1428)</f>
        <v/>
      </c>
      <c r="J1423" t="str">
        <f t="shared" si="22"/>
        <v/>
      </c>
    </row>
    <row r="1424" spans="1:10" x14ac:dyDescent="0.15">
      <c r="A1424" t="str">
        <f>IF(ISBLANK(入力用!A1429),"",入力用!A1429)</f>
        <v/>
      </c>
      <c r="B1424" t="str">
        <f>LEFT(TEXT(SUBSTITUTE(入力用!B1429,"-",""),"0000000"),3)</f>
        <v/>
      </c>
      <c r="C1424" t="str">
        <f>RIGHT(TEXT(SUBSTITUTE(入力用!B1429,"-",""),"0000000"),4)</f>
        <v/>
      </c>
      <c r="D1424" t="str">
        <f>IF(ISBLANK(入力用!C1429),"",CLEAN(TRIM(入力用!C1429)))</f>
        <v/>
      </c>
      <c r="E1424" t="str">
        <f>IF(ISBLANK(入力用!D1429),"",CLEAN(TRIM(入力用!D1429)))</f>
        <v/>
      </c>
      <c r="F1424" t="str">
        <f>IF(ISBLANK(入力用!E1429),"",TRIM(入力用!E1429)&amp;IF(ISBLANK(入力用!E1429),"",IF(ISBLANK(入力用!F1429),"","　"&amp;TRIM(入力用!F1429))))</f>
        <v/>
      </c>
      <c r="G1424" t="str">
        <f>IF(ISBLANK(入力用!G1429),"",REPT("　",LEN(LEFT(F1424,FIND("　",F1424))))&amp;CLEAN(TRIM(入力用!G1429)))</f>
        <v/>
      </c>
      <c r="H1424" t="str">
        <f>IF(ISBLANK(入力用!H1429),"",REPT("　",LEN(LEFT(F1424,FIND("　",F1424))))&amp;CLEAN(TRIM(入力用!H1429)))</f>
        <v/>
      </c>
      <c r="I1424" t="str">
        <f>IF(ISBLANK(入力用!I1429),"",入力用!I1429)</f>
        <v/>
      </c>
      <c r="J1424" t="str">
        <f t="shared" si="22"/>
        <v/>
      </c>
    </row>
    <row r="1425" spans="1:10" x14ac:dyDescent="0.15">
      <c r="A1425" t="str">
        <f>IF(ISBLANK(入力用!A1430),"",入力用!A1430)</f>
        <v/>
      </c>
      <c r="B1425" t="str">
        <f>LEFT(TEXT(SUBSTITUTE(入力用!B1430,"-",""),"0000000"),3)</f>
        <v/>
      </c>
      <c r="C1425" t="str">
        <f>RIGHT(TEXT(SUBSTITUTE(入力用!B1430,"-",""),"0000000"),4)</f>
        <v/>
      </c>
      <c r="D1425" t="str">
        <f>IF(ISBLANK(入力用!C1430),"",CLEAN(TRIM(入力用!C1430)))</f>
        <v/>
      </c>
      <c r="E1425" t="str">
        <f>IF(ISBLANK(入力用!D1430),"",CLEAN(TRIM(入力用!D1430)))</f>
        <v/>
      </c>
      <c r="F1425" t="str">
        <f>IF(ISBLANK(入力用!E1430),"",TRIM(入力用!E1430)&amp;IF(ISBLANK(入力用!E1430),"",IF(ISBLANK(入力用!F1430),"","　"&amp;TRIM(入力用!F1430))))</f>
        <v/>
      </c>
      <c r="G1425" t="str">
        <f>IF(ISBLANK(入力用!G1430),"",REPT("　",LEN(LEFT(F1425,FIND("　",F1425))))&amp;CLEAN(TRIM(入力用!G1430)))</f>
        <v/>
      </c>
      <c r="H1425" t="str">
        <f>IF(ISBLANK(入力用!H1430),"",REPT("　",LEN(LEFT(F1425,FIND("　",F1425))))&amp;CLEAN(TRIM(入力用!H1430)))</f>
        <v/>
      </c>
      <c r="I1425" t="str">
        <f>IF(ISBLANK(入力用!I1430),"",入力用!I1430)</f>
        <v/>
      </c>
      <c r="J1425" t="str">
        <f t="shared" si="22"/>
        <v/>
      </c>
    </row>
    <row r="1426" spans="1:10" x14ac:dyDescent="0.15">
      <c r="A1426" t="str">
        <f>IF(ISBLANK(入力用!A1431),"",入力用!A1431)</f>
        <v/>
      </c>
      <c r="B1426" t="str">
        <f>LEFT(TEXT(SUBSTITUTE(入力用!B1431,"-",""),"0000000"),3)</f>
        <v/>
      </c>
      <c r="C1426" t="str">
        <f>RIGHT(TEXT(SUBSTITUTE(入力用!B1431,"-",""),"0000000"),4)</f>
        <v/>
      </c>
      <c r="D1426" t="str">
        <f>IF(ISBLANK(入力用!C1431),"",CLEAN(TRIM(入力用!C1431)))</f>
        <v/>
      </c>
      <c r="E1426" t="str">
        <f>IF(ISBLANK(入力用!D1431),"",CLEAN(TRIM(入力用!D1431)))</f>
        <v/>
      </c>
      <c r="F1426" t="str">
        <f>IF(ISBLANK(入力用!E1431),"",TRIM(入力用!E1431)&amp;IF(ISBLANK(入力用!E1431),"",IF(ISBLANK(入力用!F1431),"","　"&amp;TRIM(入力用!F1431))))</f>
        <v/>
      </c>
      <c r="G1426" t="str">
        <f>IF(ISBLANK(入力用!G1431),"",REPT("　",LEN(LEFT(F1426,FIND("　",F1426))))&amp;CLEAN(TRIM(入力用!G1431)))</f>
        <v/>
      </c>
      <c r="H1426" t="str">
        <f>IF(ISBLANK(入力用!H1431),"",REPT("　",LEN(LEFT(F1426,FIND("　",F1426))))&amp;CLEAN(TRIM(入力用!H1431)))</f>
        <v/>
      </c>
      <c r="I1426" t="str">
        <f>IF(ISBLANK(入力用!I1431),"",入力用!I1431)</f>
        <v/>
      </c>
      <c r="J1426" t="str">
        <f t="shared" si="22"/>
        <v/>
      </c>
    </row>
    <row r="1427" spans="1:10" x14ac:dyDescent="0.15">
      <c r="A1427" t="str">
        <f>IF(ISBLANK(入力用!A1432),"",入力用!A1432)</f>
        <v/>
      </c>
      <c r="B1427" t="str">
        <f>LEFT(TEXT(SUBSTITUTE(入力用!B1432,"-",""),"0000000"),3)</f>
        <v/>
      </c>
      <c r="C1427" t="str">
        <f>RIGHT(TEXT(SUBSTITUTE(入力用!B1432,"-",""),"0000000"),4)</f>
        <v/>
      </c>
      <c r="D1427" t="str">
        <f>IF(ISBLANK(入力用!C1432),"",CLEAN(TRIM(入力用!C1432)))</f>
        <v/>
      </c>
      <c r="E1427" t="str">
        <f>IF(ISBLANK(入力用!D1432),"",CLEAN(TRIM(入力用!D1432)))</f>
        <v/>
      </c>
      <c r="F1427" t="str">
        <f>IF(ISBLANK(入力用!E1432),"",TRIM(入力用!E1432)&amp;IF(ISBLANK(入力用!E1432),"",IF(ISBLANK(入力用!F1432),"","　"&amp;TRIM(入力用!F1432))))</f>
        <v/>
      </c>
      <c r="G1427" t="str">
        <f>IF(ISBLANK(入力用!G1432),"",REPT("　",LEN(LEFT(F1427,FIND("　",F1427))))&amp;CLEAN(TRIM(入力用!G1432)))</f>
        <v/>
      </c>
      <c r="H1427" t="str">
        <f>IF(ISBLANK(入力用!H1432),"",REPT("　",LEN(LEFT(F1427,FIND("　",F1427))))&amp;CLEAN(TRIM(入力用!H1432)))</f>
        <v/>
      </c>
      <c r="I1427" t="str">
        <f>IF(ISBLANK(入力用!I1432),"",入力用!I1432)</f>
        <v/>
      </c>
      <c r="J1427" t="str">
        <f t="shared" si="22"/>
        <v/>
      </c>
    </row>
    <row r="1428" spans="1:10" x14ac:dyDescent="0.15">
      <c r="A1428" t="str">
        <f>IF(ISBLANK(入力用!A1433),"",入力用!A1433)</f>
        <v/>
      </c>
      <c r="B1428" t="str">
        <f>LEFT(TEXT(SUBSTITUTE(入力用!B1433,"-",""),"0000000"),3)</f>
        <v/>
      </c>
      <c r="C1428" t="str">
        <f>RIGHT(TEXT(SUBSTITUTE(入力用!B1433,"-",""),"0000000"),4)</f>
        <v/>
      </c>
      <c r="D1428" t="str">
        <f>IF(ISBLANK(入力用!C1433),"",CLEAN(TRIM(入力用!C1433)))</f>
        <v/>
      </c>
      <c r="E1428" t="str">
        <f>IF(ISBLANK(入力用!D1433),"",CLEAN(TRIM(入力用!D1433)))</f>
        <v/>
      </c>
      <c r="F1428" t="str">
        <f>IF(ISBLANK(入力用!E1433),"",TRIM(入力用!E1433)&amp;IF(ISBLANK(入力用!E1433),"",IF(ISBLANK(入力用!F1433),"","　"&amp;TRIM(入力用!F1433))))</f>
        <v/>
      </c>
      <c r="G1428" t="str">
        <f>IF(ISBLANK(入力用!G1433),"",REPT("　",LEN(LEFT(F1428,FIND("　",F1428))))&amp;CLEAN(TRIM(入力用!G1433)))</f>
        <v/>
      </c>
      <c r="H1428" t="str">
        <f>IF(ISBLANK(入力用!H1433),"",REPT("　",LEN(LEFT(F1428,FIND("　",F1428))))&amp;CLEAN(TRIM(入力用!H1433)))</f>
        <v/>
      </c>
      <c r="I1428" t="str">
        <f>IF(ISBLANK(入力用!I1433),"",入力用!I1433)</f>
        <v/>
      </c>
      <c r="J1428" t="str">
        <f t="shared" si="22"/>
        <v/>
      </c>
    </row>
    <row r="1429" spans="1:10" x14ac:dyDescent="0.15">
      <c r="A1429" t="str">
        <f>IF(ISBLANK(入力用!A1434),"",入力用!A1434)</f>
        <v/>
      </c>
      <c r="B1429" t="str">
        <f>LEFT(TEXT(SUBSTITUTE(入力用!B1434,"-",""),"0000000"),3)</f>
        <v/>
      </c>
      <c r="C1429" t="str">
        <f>RIGHT(TEXT(SUBSTITUTE(入力用!B1434,"-",""),"0000000"),4)</f>
        <v/>
      </c>
      <c r="D1429" t="str">
        <f>IF(ISBLANK(入力用!C1434),"",CLEAN(TRIM(入力用!C1434)))</f>
        <v/>
      </c>
      <c r="E1429" t="str">
        <f>IF(ISBLANK(入力用!D1434),"",CLEAN(TRIM(入力用!D1434)))</f>
        <v/>
      </c>
      <c r="F1429" t="str">
        <f>IF(ISBLANK(入力用!E1434),"",TRIM(入力用!E1434)&amp;IF(ISBLANK(入力用!E1434),"",IF(ISBLANK(入力用!F1434),"","　"&amp;TRIM(入力用!F1434))))</f>
        <v/>
      </c>
      <c r="G1429" t="str">
        <f>IF(ISBLANK(入力用!G1434),"",REPT("　",LEN(LEFT(F1429,FIND("　",F1429))))&amp;CLEAN(TRIM(入力用!G1434)))</f>
        <v/>
      </c>
      <c r="H1429" t="str">
        <f>IF(ISBLANK(入力用!H1434),"",REPT("　",LEN(LEFT(F1429,FIND("　",F1429))))&amp;CLEAN(TRIM(入力用!H1434)))</f>
        <v/>
      </c>
      <c r="I1429" t="str">
        <f>IF(ISBLANK(入力用!I1434),"",入力用!I1434)</f>
        <v/>
      </c>
      <c r="J1429" t="str">
        <f t="shared" si="22"/>
        <v/>
      </c>
    </row>
    <row r="1430" spans="1:10" x14ac:dyDescent="0.15">
      <c r="A1430" t="str">
        <f>IF(ISBLANK(入力用!A1435),"",入力用!A1435)</f>
        <v/>
      </c>
      <c r="B1430" t="str">
        <f>LEFT(TEXT(SUBSTITUTE(入力用!B1435,"-",""),"0000000"),3)</f>
        <v/>
      </c>
      <c r="C1430" t="str">
        <f>RIGHT(TEXT(SUBSTITUTE(入力用!B1435,"-",""),"0000000"),4)</f>
        <v/>
      </c>
      <c r="D1430" t="str">
        <f>IF(ISBLANK(入力用!C1435),"",CLEAN(TRIM(入力用!C1435)))</f>
        <v/>
      </c>
      <c r="E1430" t="str">
        <f>IF(ISBLANK(入力用!D1435),"",CLEAN(TRIM(入力用!D1435)))</f>
        <v/>
      </c>
      <c r="F1430" t="str">
        <f>IF(ISBLANK(入力用!E1435),"",TRIM(入力用!E1435)&amp;IF(ISBLANK(入力用!E1435),"",IF(ISBLANK(入力用!F1435),"","　"&amp;TRIM(入力用!F1435))))</f>
        <v/>
      </c>
      <c r="G1430" t="str">
        <f>IF(ISBLANK(入力用!G1435),"",REPT("　",LEN(LEFT(F1430,FIND("　",F1430))))&amp;CLEAN(TRIM(入力用!G1435)))</f>
        <v/>
      </c>
      <c r="H1430" t="str">
        <f>IF(ISBLANK(入力用!H1435),"",REPT("　",LEN(LEFT(F1430,FIND("　",F1430))))&amp;CLEAN(TRIM(入力用!H1435)))</f>
        <v/>
      </c>
      <c r="I1430" t="str">
        <f>IF(ISBLANK(入力用!I1435),"",入力用!I1435)</f>
        <v/>
      </c>
      <c r="J1430" t="str">
        <f t="shared" si="22"/>
        <v/>
      </c>
    </row>
    <row r="1431" spans="1:10" x14ac:dyDescent="0.15">
      <c r="A1431" t="str">
        <f>IF(ISBLANK(入力用!A1436),"",入力用!A1436)</f>
        <v/>
      </c>
      <c r="B1431" t="str">
        <f>LEFT(TEXT(SUBSTITUTE(入力用!B1436,"-",""),"0000000"),3)</f>
        <v/>
      </c>
      <c r="C1431" t="str">
        <f>RIGHT(TEXT(SUBSTITUTE(入力用!B1436,"-",""),"0000000"),4)</f>
        <v/>
      </c>
      <c r="D1431" t="str">
        <f>IF(ISBLANK(入力用!C1436),"",CLEAN(TRIM(入力用!C1436)))</f>
        <v/>
      </c>
      <c r="E1431" t="str">
        <f>IF(ISBLANK(入力用!D1436),"",CLEAN(TRIM(入力用!D1436)))</f>
        <v/>
      </c>
      <c r="F1431" t="str">
        <f>IF(ISBLANK(入力用!E1436),"",TRIM(入力用!E1436)&amp;IF(ISBLANK(入力用!E1436),"",IF(ISBLANK(入力用!F1436),"","　"&amp;TRIM(入力用!F1436))))</f>
        <v/>
      </c>
      <c r="G1431" t="str">
        <f>IF(ISBLANK(入力用!G1436),"",REPT("　",LEN(LEFT(F1431,FIND("　",F1431))))&amp;CLEAN(TRIM(入力用!G1436)))</f>
        <v/>
      </c>
      <c r="H1431" t="str">
        <f>IF(ISBLANK(入力用!H1436),"",REPT("　",LEN(LEFT(F1431,FIND("　",F1431))))&amp;CLEAN(TRIM(入力用!H1436)))</f>
        <v/>
      </c>
      <c r="I1431" t="str">
        <f>IF(ISBLANK(入力用!I1436),"",入力用!I1436)</f>
        <v/>
      </c>
      <c r="J1431" t="str">
        <f t="shared" si="22"/>
        <v/>
      </c>
    </row>
    <row r="1432" spans="1:10" x14ac:dyDescent="0.15">
      <c r="A1432" t="str">
        <f>IF(ISBLANK(入力用!A1437),"",入力用!A1437)</f>
        <v/>
      </c>
      <c r="B1432" t="str">
        <f>LEFT(TEXT(SUBSTITUTE(入力用!B1437,"-",""),"0000000"),3)</f>
        <v/>
      </c>
      <c r="C1432" t="str">
        <f>RIGHT(TEXT(SUBSTITUTE(入力用!B1437,"-",""),"0000000"),4)</f>
        <v/>
      </c>
      <c r="D1432" t="str">
        <f>IF(ISBLANK(入力用!C1437),"",CLEAN(TRIM(入力用!C1437)))</f>
        <v/>
      </c>
      <c r="E1432" t="str">
        <f>IF(ISBLANK(入力用!D1437),"",CLEAN(TRIM(入力用!D1437)))</f>
        <v/>
      </c>
      <c r="F1432" t="str">
        <f>IF(ISBLANK(入力用!E1437),"",TRIM(入力用!E1437)&amp;IF(ISBLANK(入力用!E1437),"",IF(ISBLANK(入力用!F1437),"","　"&amp;TRIM(入力用!F1437))))</f>
        <v/>
      </c>
      <c r="G1432" t="str">
        <f>IF(ISBLANK(入力用!G1437),"",REPT("　",LEN(LEFT(F1432,FIND("　",F1432))))&amp;CLEAN(TRIM(入力用!G1437)))</f>
        <v/>
      </c>
      <c r="H1432" t="str">
        <f>IF(ISBLANK(入力用!H1437),"",REPT("　",LEN(LEFT(F1432,FIND("　",F1432))))&amp;CLEAN(TRIM(入力用!H1437)))</f>
        <v/>
      </c>
      <c r="I1432" t="str">
        <f>IF(ISBLANK(入力用!I1437),"",入力用!I1437)</f>
        <v/>
      </c>
      <c r="J1432" t="str">
        <f t="shared" si="22"/>
        <v/>
      </c>
    </row>
    <row r="1433" spans="1:10" x14ac:dyDescent="0.15">
      <c r="A1433" t="str">
        <f>IF(ISBLANK(入力用!A1438),"",入力用!A1438)</f>
        <v/>
      </c>
      <c r="B1433" t="str">
        <f>LEFT(TEXT(SUBSTITUTE(入力用!B1438,"-",""),"0000000"),3)</f>
        <v/>
      </c>
      <c r="C1433" t="str">
        <f>RIGHT(TEXT(SUBSTITUTE(入力用!B1438,"-",""),"0000000"),4)</f>
        <v/>
      </c>
      <c r="D1433" t="str">
        <f>IF(ISBLANK(入力用!C1438),"",CLEAN(TRIM(入力用!C1438)))</f>
        <v/>
      </c>
      <c r="E1433" t="str">
        <f>IF(ISBLANK(入力用!D1438),"",CLEAN(TRIM(入力用!D1438)))</f>
        <v/>
      </c>
      <c r="F1433" t="str">
        <f>IF(ISBLANK(入力用!E1438),"",TRIM(入力用!E1438)&amp;IF(ISBLANK(入力用!E1438),"",IF(ISBLANK(入力用!F1438),"","　"&amp;TRIM(入力用!F1438))))</f>
        <v/>
      </c>
      <c r="G1433" t="str">
        <f>IF(ISBLANK(入力用!G1438),"",REPT("　",LEN(LEFT(F1433,FIND("　",F1433))))&amp;CLEAN(TRIM(入力用!G1438)))</f>
        <v/>
      </c>
      <c r="H1433" t="str">
        <f>IF(ISBLANK(入力用!H1438),"",REPT("　",LEN(LEFT(F1433,FIND("　",F1433))))&amp;CLEAN(TRIM(入力用!H1438)))</f>
        <v/>
      </c>
      <c r="I1433" t="str">
        <f>IF(ISBLANK(入力用!I1438),"",入力用!I1438)</f>
        <v/>
      </c>
      <c r="J1433" t="str">
        <f t="shared" si="22"/>
        <v/>
      </c>
    </row>
    <row r="1434" spans="1:10" x14ac:dyDescent="0.15">
      <c r="A1434" t="str">
        <f>IF(ISBLANK(入力用!A1439),"",入力用!A1439)</f>
        <v/>
      </c>
      <c r="B1434" t="str">
        <f>LEFT(TEXT(SUBSTITUTE(入力用!B1439,"-",""),"0000000"),3)</f>
        <v/>
      </c>
      <c r="C1434" t="str">
        <f>RIGHT(TEXT(SUBSTITUTE(入力用!B1439,"-",""),"0000000"),4)</f>
        <v/>
      </c>
      <c r="D1434" t="str">
        <f>IF(ISBLANK(入力用!C1439),"",CLEAN(TRIM(入力用!C1439)))</f>
        <v/>
      </c>
      <c r="E1434" t="str">
        <f>IF(ISBLANK(入力用!D1439),"",CLEAN(TRIM(入力用!D1439)))</f>
        <v/>
      </c>
      <c r="F1434" t="str">
        <f>IF(ISBLANK(入力用!E1439),"",TRIM(入力用!E1439)&amp;IF(ISBLANK(入力用!E1439),"",IF(ISBLANK(入力用!F1439),"","　"&amp;TRIM(入力用!F1439))))</f>
        <v/>
      </c>
      <c r="G1434" t="str">
        <f>IF(ISBLANK(入力用!G1439),"",REPT("　",LEN(LEFT(F1434,FIND("　",F1434))))&amp;CLEAN(TRIM(入力用!G1439)))</f>
        <v/>
      </c>
      <c r="H1434" t="str">
        <f>IF(ISBLANK(入力用!H1439),"",REPT("　",LEN(LEFT(F1434,FIND("　",F1434))))&amp;CLEAN(TRIM(入力用!H1439)))</f>
        <v/>
      </c>
      <c r="I1434" t="str">
        <f>IF(ISBLANK(入力用!I1439),"",入力用!I1439)</f>
        <v/>
      </c>
      <c r="J1434" t="str">
        <f t="shared" si="22"/>
        <v/>
      </c>
    </row>
    <row r="1435" spans="1:10" x14ac:dyDescent="0.15">
      <c r="A1435" t="str">
        <f>IF(ISBLANK(入力用!A1440),"",入力用!A1440)</f>
        <v/>
      </c>
      <c r="B1435" t="str">
        <f>LEFT(TEXT(SUBSTITUTE(入力用!B1440,"-",""),"0000000"),3)</f>
        <v/>
      </c>
      <c r="C1435" t="str">
        <f>RIGHT(TEXT(SUBSTITUTE(入力用!B1440,"-",""),"0000000"),4)</f>
        <v/>
      </c>
      <c r="D1435" t="str">
        <f>IF(ISBLANK(入力用!C1440),"",CLEAN(TRIM(入力用!C1440)))</f>
        <v/>
      </c>
      <c r="E1435" t="str">
        <f>IF(ISBLANK(入力用!D1440),"",CLEAN(TRIM(入力用!D1440)))</f>
        <v/>
      </c>
      <c r="F1435" t="str">
        <f>IF(ISBLANK(入力用!E1440),"",TRIM(入力用!E1440)&amp;IF(ISBLANK(入力用!E1440),"",IF(ISBLANK(入力用!F1440),"","　"&amp;TRIM(入力用!F1440))))</f>
        <v/>
      </c>
      <c r="G1435" t="str">
        <f>IF(ISBLANK(入力用!G1440),"",REPT("　",LEN(LEFT(F1435,FIND("　",F1435))))&amp;CLEAN(TRIM(入力用!G1440)))</f>
        <v/>
      </c>
      <c r="H1435" t="str">
        <f>IF(ISBLANK(入力用!H1440),"",REPT("　",LEN(LEFT(F1435,FIND("　",F1435))))&amp;CLEAN(TRIM(入力用!H1440)))</f>
        <v/>
      </c>
      <c r="I1435" t="str">
        <f>IF(ISBLANK(入力用!I1440),"",入力用!I1440)</f>
        <v/>
      </c>
      <c r="J1435" t="str">
        <f t="shared" si="22"/>
        <v/>
      </c>
    </row>
    <row r="1436" spans="1:10" x14ac:dyDescent="0.15">
      <c r="A1436" t="str">
        <f>IF(ISBLANK(入力用!A1441),"",入力用!A1441)</f>
        <v/>
      </c>
      <c r="B1436" t="str">
        <f>LEFT(TEXT(SUBSTITUTE(入力用!B1441,"-",""),"0000000"),3)</f>
        <v/>
      </c>
      <c r="C1436" t="str">
        <f>RIGHT(TEXT(SUBSTITUTE(入力用!B1441,"-",""),"0000000"),4)</f>
        <v/>
      </c>
      <c r="D1436" t="str">
        <f>IF(ISBLANK(入力用!C1441),"",CLEAN(TRIM(入力用!C1441)))</f>
        <v/>
      </c>
      <c r="E1436" t="str">
        <f>IF(ISBLANK(入力用!D1441),"",CLEAN(TRIM(入力用!D1441)))</f>
        <v/>
      </c>
      <c r="F1436" t="str">
        <f>IF(ISBLANK(入力用!E1441),"",TRIM(入力用!E1441)&amp;IF(ISBLANK(入力用!E1441),"",IF(ISBLANK(入力用!F1441),"","　"&amp;TRIM(入力用!F1441))))</f>
        <v/>
      </c>
      <c r="G1436" t="str">
        <f>IF(ISBLANK(入力用!G1441),"",REPT("　",LEN(LEFT(F1436,FIND("　",F1436))))&amp;CLEAN(TRIM(入力用!G1441)))</f>
        <v/>
      </c>
      <c r="H1436" t="str">
        <f>IF(ISBLANK(入力用!H1441),"",REPT("　",LEN(LEFT(F1436,FIND("　",F1436))))&amp;CLEAN(TRIM(入力用!H1441)))</f>
        <v/>
      </c>
      <c r="I1436" t="str">
        <f>IF(ISBLANK(入力用!I1441),"",入力用!I1441)</f>
        <v/>
      </c>
      <c r="J1436" t="str">
        <f t="shared" si="22"/>
        <v/>
      </c>
    </row>
    <row r="1437" spans="1:10" x14ac:dyDescent="0.15">
      <c r="A1437" t="str">
        <f>IF(ISBLANK(入力用!A1442),"",入力用!A1442)</f>
        <v/>
      </c>
      <c r="B1437" t="str">
        <f>LEFT(TEXT(SUBSTITUTE(入力用!B1442,"-",""),"0000000"),3)</f>
        <v/>
      </c>
      <c r="C1437" t="str">
        <f>RIGHT(TEXT(SUBSTITUTE(入力用!B1442,"-",""),"0000000"),4)</f>
        <v/>
      </c>
      <c r="D1437" t="str">
        <f>IF(ISBLANK(入力用!C1442),"",CLEAN(TRIM(入力用!C1442)))</f>
        <v/>
      </c>
      <c r="E1437" t="str">
        <f>IF(ISBLANK(入力用!D1442),"",CLEAN(TRIM(入力用!D1442)))</f>
        <v/>
      </c>
      <c r="F1437" t="str">
        <f>IF(ISBLANK(入力用!E1442),"",TRIM(入力用!E1442)&amp;IF(ISBLANK(入力用!E1442),"",IF(ISBLANK(入力用!F1442),"","　"&amp;TRIM(入力用!F1442))))</f>
        <v/>
      </c>
      <c r="G1437" t="str">
        <f>IF(ISBLANK(入力用!G1442),"",REPT("　",LEN(LEFT(F1437,FIND("　",F1437))))&amp;CLEAN(TRIM(入力用!G1442)))</f>
        <v/>
      </c>
      <c r="H1437" t="str">
        <f>IF(ISBLANK(入力用!H1442),"",REPT("　",LEN(LEFT(F1437,FIND("　",F1437))))&amp;CLEAN(TRIM(入力用!H1442)))</f>
        <v/>
      </c>
      <c r="I1437" t="str">
        <f>IF(ISBLANK(入力用!I1442),"",入力用!I1442)</f>
        <v/>
      </c>
      <c r="J1437" t="str">
        <f t="shared" si="22"/>
        <v/>
      </c>
    </row>
    <row r="1438" spans="1:10" x14ac:dyDescent="0.15">
      <c r="A1438" t="str">
        <f>IF(ISBLANK(入力用!A1443),"",入力用!A1443)</f>
        <v/>
      </c>
      <c r="B1438" t="str">
        <f>LEFT(TEXT(SUBSTITUTE(入力用!B1443,"-",""),"0000000"),3)</f>
        <v/>
      </c>
      <c r="C1438" t="str">
        <f>RIGHT(TEXT(SUBSTITUTE(入力用!B1443,"-",""),"0000000"),4)</f>
        <v/>
      </c>
      <c r="D1438" t="str">
        <f>IF(ISBLANK(入力用!C1443),"",CLEAN(TRIM(入力用!C1443)))</f>
        <v/>
      </c>
      <c r="E1438" t="str">
        <f>IF(ISBLANK(入力用!D1443),"",CLEAN(TRIM(入力用!D1443)))</f>
        <v/>
      </c>
      <c r="F1438" t="str">
        <f>IF(ISBLANK(入力用!E1443),"",TRIM(入力用!E1443)&amp;IF(ISBLANK(入力用!E1443),"",IF(ISBLANK(入力用!F1443),"","　"&amp;TRIM(入力用!F1443))))</f>
        <v/>
      </c>
      <c r="G1438" t="str">
        <f>IF(ISBLANK(入力用!G1443),"",REPT("　",LEN(LEFT(F1438,FIND("　",F1438))))&amp;CLEAN(TRIM(入力用!G1443)))</f>
        <v/>
      </c>
      <c r="H1438" t="str">
        <f>IF(ISBLANK(入力用!H1443),"",REPT("　",LEN(LEFT(F1438,FIND("　",F1438))))&amp;CLEAN(TRIM(入力用!H1443)))</f>
        <v/>
      </c>
      <c r="I1438" t="str">
        <f>IF(ISBLANK(入力用!I1443),"",入力用!I1443)</f>
        <v/>
      </c>
      <c r="J1438" t="str">
        <f t="shared" si="22"/>
        <v/>
      </c>
    </row>
    <row r="1439" spans="1:10" x14ac:dyDescent="0.15">
      <c r="A1439" t="str">
        <f>IF(ISBLANK(入力用!A1444),"",入力用!A1444)</f>
        <v/>
      </c>
      <c r="B1439" t="str">
        <f>LEFT(TEXT(SUBSTITUTE(入力用!B1444,"-",""),"0000000"),3)</f>
        <v/>
      </c>
      <c r="C1439" t="str">
        <f>RIGHT(TEXT(SUBSTITUTE(入力用!B1444,"-",""),"0000000"),4)</f>
        <v/>
      </c>
      <c r="D1439" t="str">
        <f>IF(ISBLANK(入力用!C1444),"",CLEAN(TRIM(入力用!C1444)))</f>
        <v/>
      </c>
      <c r="E1439" t="str">
        <f>IF(ISBLANK(入力用!D1444),"",CLEAN(TRIM(入力用!D1444)))</f>
        <v/>
      </c>
      <c r="F1439" t="str">
        <f>IF(ISBLANK(入力用!E1444),"",TRIM(入力用!E1444)&amp;IF(ISBLANK(入力用!E1444),"",IF(ISBLANK(入力用!F1444),"","　"&amp;TRIM(入力用!F1444))))</f>
        <v/>
      </c>
      <c r="G1439" t="str">
        <f>IF(ISBLANK(入力用!G1444),"",REPT("　",LEN(LEFT(F1439,FIND("　",F1439))))&amp;CLEAN(TRIM(入力用!G1444)))</f>
        <v/>
      </c>
      <c r="H1439" t="str">
        <f>IF(ISBLANK(入力用!H1444),"",REPT("　",LEN(LEFT(F1439,FIND("　",F1439))))&amp;CLEAN(TRIM(入力用!H1444)))</f>
        <v/>
      </c>
      <c r="I1439" t="str">
        <f>IF(ISBLANK(入力用!I1444),"",入力用!I1444)</f>
        <v/>
      </c>
      <c r="J1439" t="str">
        <f t="shared" si="22"/>
        <v/>
      </c>
    </row>
    <row r="1440" spans="1:10" x14ac:dyDescent="0.15">
      <c r="A1440" t="str">
        <f>IF(ISBLANK(入力用!A1445),"",入力用!A1445)</f>
        <v/>
      </c>
      <c r="B1440" t="str">
        <f>LEFT(TEXT(SUBSTITUTE(入力用!B1445,"-",""),"0000000"),3)</f>
        <v/>
      </c>
      <c r="C1440" t="str">
        <f>RIGHT(TEXT(SUBSTITUTE(入力用!B1445,"-",""),"0000000"),4)</f>
        <v/>
      </c>
      <c r="D1440" t="str">
        <f>IF(ISBLANK(入力用!C1445),"",CLEAN(TRIM(入力用!C1445)))</f>
        <v/>
      </c>
      <c r="E1440" t="str">
        <f>IF(ISBLANK(入力用!D1445),"",CLEAN(TRIM(入力用!D1445)))</f>
        <v/>
      </c>
      <c r="F1440" t="str">
        <f>IF(ISBLANK(入力用!E1445),"",TRIM(入力用!E1445)&amp;IF(ISBLANK(入力用!E1445),"",IF(ISBLANK(入力用!F1445),"","　"&amp;TRIM(入力用!F1445))))</f>
        <v/>
      </c>
      <c r="G1440" t="str">
        <f>IF(ISBLANK(入力用!G1445),"",REPT("　",LEN(LEFT(F1440,FIND("　",F1440))))&amp;CLEAN(TRIM(入力用!G1445)))</f>
        <v/>
      </c>
      <c r="H1440" t="str">
        <f>IF(ISBLANK(入力用!H1445),"",REPT("　",LEN(LEFT(F1440,FIND("　",F1440))))&amp;CLEAN(TRIM(入力用!H1445)))</f>
        <v/>
      </c>
      <c r="I1440" t="str">
        <f>IF(ISBLANK(入力用!I1445),"",入力用!I1445)</f>
        <v/>
      </c>
      <c r="J1440" t="str">
        <f t="shared" si="22"/>
        <v/>
      </c>
    </row>
    <row r="1441" spans="1:10" x14ac:dyDescent="0.15">
      <c r="A1441" t="str">
        <f>IF(ISBLANK(入力用!A1446),"",入力用!A1446)</f>
        <v/>
      </c>
      <c r="B1441" t="str">
        <f>LEFT(TEXT(SUBSTITUTE(入力用!B1446,"-",""),"0000000"),3)</f>
        <v/>
      </c>
      <c r="C1441" t="str">
        <f>RIGHT(TEXT(SUBSTITUTE(入力用!B1446,"-",""),"0000000"),4)</f>
        <v/>
      </c>
      <c r="D1441" t="str">
        <f>IF(ISBLANK(入力用!C1446),"",CLEAN(TRIM(入力用!C1446)))</f>
        <v/>
      </c>
      <c r="E1441" t="str">
        <f>IF(ISBLANK(入力用!D1446),"",CLEAN(TRIM(入力用!D1446)))</f>
        <v/>
      </c>
      <c r="F1441" t="str">
        <f>IF(ISBLANK(入力用!E1446),"",TRIM(入力用!E1446)&amp;IF(ISBLANK(入力用!E1446),"",IF(ISBLANK(入力用!F1446),"","　"&amp;TRIM(入力用!F1446))))</f>
        <v/>
      </c>
      <c r="G1441" t="str">
        <f>IF(ISBLANK(入力用!G1446),"",REPT("　",LEN(LEFT(F1441,FIND("　",F1441))))&amp;CLEAN(TRIM(入力用!G1446)))</f>
        <v/>
      </c>
      <c r="H1441" t="str">
        <f>IF(ISBLANK(入力用!H1446),"",REPT("　",LEN(LEFT(F1441,FIND("　",F1441))))&amp;CLEAN(TRIM(入力用!H1446)))</f>
        <v/>
      </c>
      <c r="I1441" t="str">
        <f>IF(ISBLANK(入力用!I1446),"",入力用!I1446)</f>
        <v/>
      </c>
      <c r="J1441" t="str">
        <f t="shared" si="22"/>
        <v/>
      </c>
    </row>
    <row r="1442" spans="1:10" x14ac:dyDescent="0.15">
      <c r="A1442" t="str">
        <f>IF(ISBLANK(入力用!A1447),"",入力用!A1447)</f>
        <v/>
      </c>
      <c r="B1442" t="str">
        <f>LEFT(TEXT(SUBSTITUTE(入力用!B1447,"-",""),"0000000"),3)</f>
        <v/>
      </c>
      <c r="C1442" t="str">
        <f>RIGHT(TEXT(SUBSTITUTE(入力用!B1447,"-",""),"0000000"),4)</f>
        <v/>
      </c>
      <c r="D1442" t="str">
        <f>IF(ISBLANK(入力用!C1447),"",CLEAN(TRIM(入力用!C1447)))</f>
        <v/>
      </c>
      <c r="E1442" t="str">
        <f>IF(ISBLANK(入力用!D1447),"",CLEAN(TRIM(入力用!D1447)))</f>
        <v/>
      </c>
      <c r="F1442" t="str">
        <f>IF(ISBLANK(入力用!E1447),"",TRIM(入力用!E1447)&amp;IF(ISBLANK(入力用!E1447),"",IF(ISBLANK(入力用!F1447),"","　"&amp;TRIM(入力用!F1447))))</f>
        <v/>
      </c>
      <c r="G1442" t="str">
        <f>IF(ISBLANK(入力用!G1447),"",REPT("　",LEN(LEFT(F1442,FIND("　",F1442))))&amp;CLEAN(TRIM(入力用!G1447)))</f>
        <v/>
      </c>
      <c r="H1442" t="str">
        <f>IF(ISBLANK(入力用!H1447),"",REPT("　",LEN(LEFT(F1442,FIND("　",F1442))))&amp;CLEAN(TRIM(入力用!H1447)))</f>
        <v/>
      </c>
      <c r="I1442" t="str">
        <f>IF(ISBLANK(入力用!I1447),"",入力用!I1447)</f>
        <v/>
      </c>
      <c r="J1442" t="str">
        <f t="shared" si="22"/>
        <v/>
      </c>
    </row>
    <row r="1443" spans="1:10" x14ac:dyDescent="0.15">
      <c r="A1443" t="str">
        <f>IF(ISBLANK(入力用!A1448),"",入力用!A1448)</f>
        <v/>
      </c>
      <c r="B1443" t="str">
        <f>LEFT(TEXT(SUBSTITUTE(入力用!B1448,"-",""),"0000000"),3)</f>
        <v/>
      </c>
      <c r="C1443" t="str">
        <f>RIGHT(TEXT(SUBSTITUTE(入力用!B1448,"-",""),"0000000"),4)</f>
        <v/>
      </c>
      <c r="D1443" t="str">
        <f>IF(ISBLANK(入力用!C1448),"",CLEAN(TRIM(入力用!C1448)))</f>
        <v/>
      </c>
      <c r="E1443" t="str">
        <f>IF(ISBLANK(入力用!D1448),"",CLEAN(TRIM(入力用!D1448)))</f>
        <v/>
      </c>
      <c r="F1443" t="str">
        <f>IF(ISBLANK(入力用!E1448),"",TRIM(入力用!E1448)&amp;IF(ISBLANK(入力用!E1448),"",IF(ISBLANK(入力用!F1448),"","　"&amp;TRIM(入力用!F1448))))</f>
        <v/>
      </c>
      <c r="G1443" t="str">
        <f>IF(ISBLANK(入力用!G1448),"",REPT("　",LEN(LEFT(F1443,FIND("　",F1443))))&amp;CLEAN(TRIM(入力用!G1448)))</f>
        <v/>
      </c>
      <c r="H1443" t="str">
        <f>IF(ISBLANK(入力用!H1448),"",REPT("　",LEN(LEFT(F1443,FIND("　",F1443))))&amp;CLEAN(TRIM(入力用!H1448)))</f>
        <v/>
      </c>
      <c r="I1443" t="str">
        <f>IF(ISBLANK(入力用!I1448),"",入力用!I1448)</f>
        <v/>
      </c>
      <c r="J1443" t="str">
        <f t="shared" si="22"/>
        <v/>
      </c>
    </row>
    <row r="1444" spans="1:10" x14ac:dyDescent="0.15">
      <c r="A1444" t="str">
        <f>IF(ISBLANK(入力用!A1449),"",入力用!A1449)</f>
        <v/>
      </c>
      <c r="B1444" t="str">
        <f>LEFT(TEXT(SUBSTITUTE(入力用!B1449,"-",""),"0000000"),3)</f>
        <v/>
      </c>
      <c r="C1444" t="str">
        <f>RIGHT(TEXT(SUBSTITUTE(入力用!B1449,"-",""),"0000000"),4)</f>
        <v/>
      </c>
      <c r="D1444" t="str">
        <f>IF(ISBLANK(入力用!C1449),"",CLEAN(TRIM(入力用!C1449)))</f>
        <v/>
      </c>
      <c r="E1444" t="str">
        <f>IF(ISBLANK(入力用!D1449),"",CLEAN(TRIM(入力用!D1449)))</f>
        <v/>
      </c>
      <c r="F1444" t="str">
        <f>IF(ISBLANK(入力用!E1449),"",TRIM(入力用!E1449)&amp;IF(ISBLANK(入力用!E1449),"",IF(ISBLANK(入力用!F1449),"","　"&amp;TRIM(入力用!F1449))))</f>
        <v/>
      </c>
      <c r="G1444" t="str">
        <f>IF(ISBLANK(入力用!G1449),"",REPT("　",LEN(LEFT(F1444,FIND("　",F1444))))&amp;CLEAN(TRIM(入力用!G1449)))</f>
        <v/>
      </c>
      <c r="H1444" t="str">
        <f>IF(ISBLANK(入力用!H1449),"",REPT("　",LEN(LEFT(F1444,FIND("　",F1444))))&amp;CLEAN(TRIM(入力用!H1449)))</f>
        <v/>
      </c>
      <c r="I1444" t="str">
        <f>IF(ISBLANK(入力用!I1449),"",入力用!I1449)</f>
        <v/>
      </c>
      <c r="J1444" t="str">
        <f t="shared" si="22"/>
        <v/>
      </c>
    </row>
    <row r="1445" spans="1:10" x14ac:dyDescent="0.15">
      <c r="A1445" t="str">
        <f>IF(ISBLANK(入力用!A1450),"",入力用!A1450)</f>
        <v/>
      </c>
      <c r="B1445" t="str">
        <f>LEFT(TEXT(SUBSTITUTE(入力用!B1450,"-",""),"0000000"),3)</f>
        <v/>
      </c>
      <c r="C1445" t="str">
        <f>RIGHT(TEXT(SUBSTITUTE(入力用!B1450,"-",""),"0000000"),4)</f>
        <v/>
      </c>
      <c r="D1445" t="str">
        <f>IF(ISBLANK(入力用!C1450),"",CLEAN(TRIM(入力用!C1450)))</f>
        <v/>
      </c>
      <c r="E1445" t="str">
        <f>IF(ISBLANK(入力用!D1450),"",CLEAN(TRIM(入力用!D1450)))</f>
        <v/>
      </c>
      <c r="F1445" t="str">
        <f>IF(ISBLANK(入力用!E1450),"",TRIM(入力用!E1450)&amp;IF(ISBLANK(入力用!E1450),"",IF(ISBLANK(入力用!F1450),"","　"&amp;TRIM(入力用!F1450))))</f>
        <v/>
      </c>
      <c r="G1445" t="str">
        <f>IF(ISBLANK(入力用!G1450),"",REPT("　",LEN(LEFT(F1445,FIND("　",F1445))))&amp;CLEAN(TRIM(入力用!G1450)))</f>
        <v/>
      </c>
      <c r="H1445" t="str">
        <f>IF(ISBLANK(入力用!H1450),"",REPT("　",LEN(LEFT(F1445,FIND("　",F1445))))&amp;CLEAN(TRIM(入力用!H1450)))</f>
        <v/>
      </c>
      <c r="I1445" t="str">
        <f>IF(ISBLANK(入力用!I1450),"",入力用!I1450)</f>
        <v/>
      </c>
      <c r="J1445" t="str">
        <f t="shared" si="22"/>
        <v/>
      </c>
    </row>
    <row r="1446" spans="1:10" x14ac:dyDescent="0.15">
      <c r="A1446" t="str">
        <f>IF(ISBLANK(入力用!A1451),"",入力用!A1451)</f>
        <v/>
      </c>
      <c r="B1446" t="str">
        <f>LEFT(TEXT(SUBSTITUTE(入力用!B1451,"-",""),"0000000"),3)</f>
        <v/>
      </c>
      <c r="C1446" t="str">
        <f>RIGHT(TEXT(SUBSTITUTE(入力用!B1451,"-",""),"0000000"),4)</f>
        <v/>
      </c>
      <c r="D1446" t="str">
        <f>IF(ISBLANK(入力用!C1451),"",CLEAN(TRIM(入力用!C1451)))</f>
        <v/>
      </c>
      <c r="E1446" t="str">
        <f>IF(ISBLANK(入力用!D1451),"",CLEAN(TRIM(入力用!D1451)))</f>
        <v/>
      </c>
      <c r="F1446" t="str">
        <f>IF(ISBLANK(入力用!E1451),"",TRIM(入力用!E1451)&amp;IF(ISBLANK(入力用!E1451),"",IF(ISBLANK(入力用!F1451),"","　"&amp;TRIM(入力用!F1451))))</f>
        <v/>
      </c>
      <c r="G1446" t="str">
        <f>IF(ISBLANK(入力用!G1451),"",REPT("　",LEN(LEFT(F1446,FIND("　",F1446))))&amp;CLEAN(TRIM(入力用!G1451)))</f>
        <v/>
      </c>
      <c r="H1446" t="str">
        <f>IF(ISBLANK(入力用!H1451),"",REPT("　",LEN(LEFT(F1446,FIND("　",F1446))))&amp;CLEAN(TRIM(入力用!H1451)))</f>
        <v/>
      </c>
      <c r="I1446" t="str">
        <f>IF(ISBLANK(入力用!I1451),"",入力用!I1451)</f>
        <v/>
      </c>
      <c r="J1446" t="str">
        <f t="shared" si="22"/>
        <v/>
      </c>
    </row>
    <row r="1447" spans="1:10" x14ac:dyDescent="0.15">
      <c r="A1447" t="str">
        <f>IF(ISBLANK(入力用!A1452),"",入力用!A1452)</f>
        <v/>
      </c>
      <c r="B1447" t="str">
        <f>LEFT(TEXT(SUBSTITUTE(入力用!B1452,"-",""),"0000000"),3)</f>
        <v/>
      </c>
      <c r="C1447" t="str">
        <f>RIGHT(TEXT(SUBSTITUTE(入力用!B1452,"-",""),"0000000"),4)</f>
        <v/>
      </c>
      <c r="D1447" t="str">
        <f>IF(ISBLANK(入力用!C1452),"",CLEAN(TRIM(入力用!C1452)))</f>
        <v/>
      </c>
      <c r="E1447" t="str">
        <f>IF(ISBLANK(入力用!D1452),"",CLEAN(TRIM(入力用!D1452)))</f>
        <v/>
      </c>
      <c r="F1447" t="str">
        <f>IF(ISBLANK(入力用!E1452),"",TRIM(入力用!E1452)&amp;IF(ISBLANK(入力用!E1452),"",IF(ISBLANK(入力用!F1452),"","　"&amp;TRIM(入力用!F1452))))</f>
        <v/>
      </c>
      <c r="G1447" t="str">
        <f>IF(ISBLANK(入力用!G1452),"",REPT("　",LEN(LEFT(F1447,FIND("　",F1447))))&amp;CLEAN(TRIM(入力用!G1452)))</f>
        <v/>
      </c>
      <c r="H1447" t="str">
        <f>IF(ISBLANK(入力用!H1452),"",REPT("　",LEN(LEFT(F1447,FIND("　",F1447))))&amp;CLEAN(TRIM(入力用!H1452)))</f>
        <v/>
      </c>
      <c r="I1447" t="str">
        <f>IF(ISBLANK(入力用!I1452),"",入力用!I1452)</f>
        <v/>
      </c>
      <c r="J1447" t="str">
        <f t="shared" si="22"/>
        <v/>
      </c>
    </row>
    <row r="1448" spans="1:10" x14ac:dyDescent="0.15">
      <c r="A1448" t="str">
        <f>IF(ISBLANK(入力用!A1453),"",入力用!A1453)</f>
        <v/>
      </c>
      <c r="B1448" t="str">
        <f>LEFT(TEXT(SUBSTITUTE(入力用!B1453,"-",""),"0000000"),3)</f>
        <v/>
      </c>
      <c r="C1448" t="str">
        <f>RIGHT(TEXT(SUBSTITUTE(入力用!B1453,"-",""),"0000000"),4)</f>
        <v/>
      </c>
      <c r="D1448" t="str">
        <f>IF(ISBLANK(入力用!C1453),"",CLEAN(TRIM(入力用!C1453)))</f>
        <v/>
      </c>
      <c r="E1448" t="str">
        <f>IF(ISBLANK(入力用!D1453),"",CLEAN(TRIM(入力用!D1453)))</f>
        <v/>
      </c>
      <c r="F1448" t="str">
        <f>IF(ISBLANK(入力用!E1453),"",TRIM(入力用!E1453)&amp;IF(ISBLANK(入力用!E1453),"",IF(ISBLANK(入力用!F1453),"","　"&amp;TRIM(入力用!F1453))))</f>
        <v/>
      </c>
      <c r="G1448" t="str">
        <f>IF(ISBLANK(入力用!G1453),"",REPT("　",LEN(LEFT(F1448,FIND("　",F1448))))&amp;CLEAN(TRIM(入力用!G1453)))</f>
        <v/>
      </c>
      <c r="H1448" t="str">
        <f>IF(ISBLANK(入力用!H1453),"",REPT("　",LEN(LEFT(F1448,FIND("　",F1448))))&amp;CLEAN(TRIM(入力用!H1453)))</f>
        <v/>
      </c>
      <c r="I1448" t="str">
        <f>IF(ISBLANK(入力用!I1453),"",入力用!I1453)</f>
        <v/>
      </c>
      <c r="J1448" t="str">
        <f t="shared" si="22"/>
        <v/>
      </c>
    </row>
    <row r="1449" spans="1:10" x14ac:dyDescent="0.15">
      <c r="A1449" t="str">
        <f>IF(ISBLANK(入力用!A1454),"",入力用!A1454)</f>
        <v/>
      </c>
      <c r="B1449" t="str">
        <f>LEFT(TEXT(SUBSTITUTE(入力用!B1454,"-",""),"0000000"),3)</f>
        <v/>
      </c>
      <c r="C1449" t="str">
        <f>RIGHT(TEXT(SUBSTITUTE(入力用!B1454,"-",""),"0000000"),4)</f>
        <v/>
      </c>
      <c r="D1449" t="str">
        <f>IF(ISBLANK(入力用!C1454),"",CLEAN(TRIM(入力用!C1454)))</f>
        <v/>
      </c>
      <c r="E1449" t="str">
        <f>IF(ISBLANK(入力用!D1454),"",CLEAN(TRIM(入力用!D1454)))</f>
        <v/>
      </c>
      <c r="F1449" t="str">
        <f>IF(ISBLANK(入力用!E1454),"",TRIM(入力用!E1454)&amp;IF(ISBLANK(入力用!E1454),"",IF(ISBLANK(入力用!F1454),"","　"&amp;TRIM(入力用!F1454))))</f>
        <v/>
      </c>
      <c r="G1449" t="str">
        <f>IF(ISBLANK(入力用!G1454),"",REPT("　",LEN(LEFT(F1449,FIND("　",F1449))))&amp;CLEAN(TRIM(入力用!G1454)))</f>
        <v/>
      </c>
      <c r="H1449" t="str">
        <f>IF(ISBLANK(入力用!H1454),"",REPT("　",LEN(LEFT(F1449,FIND("　",F1449))))&amp;CLEAN(TRIM(入力用!H1454)))</f>
        <v/>
      </c>
      <c r="I1449" t="str">
        <f>IF(ISBLANK(入力用!I1454),"",入力用!I1454)</f>
        <v/>
      </c>
      <c r="J1449" t="str">
        <f t="shared" si="22"/>
        <v/>
      </c>
    </row>
    <row r="1450" spans="1:10" x14ac:dyDescent="0.15">
      <c r="A1450" t="str">
        <f>IF(ISBLANK(入力用!A1455),"",入力用!A1455)</f>
        <v/>
      </c>
      <c r="B1450" t="str">
        <f>LEFT(TEXT(SUBSTITUTE(入力用!B1455,"-",""),"0000000"),3)</f>
        <v/>
      </c>
      <c r="C1450" t="str">
        <f>RIGHT(TEXT(SUBSTITUTE(入力用!B1455,"-",""),"0000000"),4)</f>
        <v/>
      </c>
      <c r="D1450" t="str">
        <f>IF(ISBLANK(入力用!C1455),"",CLEAN(TRIM(入力用!C1455)))</f>
        <v/>
      </c>
      <c r="E1450" t="str">
        <f>IF(ISBLANK(入力用!D1455),"",CLEAN(TRIM(入力用!D1455)))</f>
        <v/>
      </c>
      <c r="F1450" t="str">
        <f>IF(ISBLANK(入力用!E1455),"",TRIM(入力用!E1455)&amp;IF(ISBLANK(入力用!E1455),"",IF(ISBLANK(入力用!F1455),"","　"&amp;TRIM(入力用!F1455))))</f>
        <v/>
      </c>
      <c r="G1450" t="str">
        <f>IF(ISBLANK(入力用!G1455),"",REPT("　",LEN(LEFT(F1450,FIND("　",F1450))))&amp;CLEAN(TRIM(入力用!G1455)))</f>
        <v/>
      </c>
      <c r="H1450" t="str">
        <f>IF(ISBLANK(入力用!H1455),"",REPT("　",LEN(LEFT(F1450,FIND("　",F1450))))&amp;CLEAN(TRIM(入力用!H1455)))</f>
        <v/>
      </c>
      <c r="I1450" t="str">
        <f>IF(ISBLANK(入力用!I1455),"",入力用!I1455)</f>
        <v/>
      </c>
      <c r="J1450" t="str">
        <f t="shared" si="22"/>
        <v/>
      </c>
    </row>
    <row r="1451" spans="1:10" x14ac:dyDescent="0.15">
      <c r="A1451" t="str">
        <f>IF(ISBLANK(入力用!A1456),"",入力用!A1456)</f>
        <v/>
      </c>
      <c r="B1451" t="str">
        <f>LEFT(TEXT(SUBSTITUTE(入力用!B1456,"-",""),"0000000"),3)</f>
        <v/>
      </c>
      <c r="C1451" t="str">
        <f>RIGHT(TEXT(SUBSTITUTE(入力用!B1456,"-",""),"0000000"),4)</f>
        <v/>
      </c>
      <c r="D1451" t="str">
        <f>IF(ISBLANK(入力用!C1456),"",CLEAN(TRIM(入力用!C1456)))</f>
        <v/>
      </c>
      <c r="E1451" t="str">
        <f>IF(ISBLANK(入力用!D1456),"",CLEAN(TRIM(入力用!D1456)))</f>
        <v/>
      </c>
      <c r="F1451" t="str">
        <f>IF(ISBLANK(入力用!E1456),"",TRIM(入力用!E1456)&amp;IF(ISBLANK(入力用!E1456),"",IF(ISBLANK(入力用!F1456),"","　"&amp;TRIM(入力用!F1456))))</f>
        <v/>
      </c>
      <c r="G1451" t="str">
        <f>IF(ISBLANK(入力用!G1456),"",REPT("　",LEN(LEFT(F1451,FIND("　",F1451))))&amp;CLEAN(TRIM(入力用!G1456)))</f>
        <v/>
      </c>
      <c r="H1451" t="str">
        <f>IF(ISBLANK(入力用!H1456),"",REPT("　",LEN(LEFT(F1451,FIND("　",F1451))))&amp;CLEAN(TRIM(入力用!H1456)))</f>
        <v/>
      </c>
      <c r="I1451" t="str">
        <f>IF(ISBLANK(入力用!I1456),"",入力用!I1456)</f>
        <v/>
      </c>
      <c r="J1451" t="str">
        <f t="shared" si="22"/>
        <v/>
      </c>
    </row>
    <row r="1452" spans="1:10" x14ac:dyDescent="0.15">
      <c r="A1452" t="str">
        <f>IF(ISBLANK(入力用!A1457),"",入力用!A1457)</f>
        <v/>
      </c>
      <c r="B1452" t="str">
        <f>LEFT(TEXT(SUBSTITUTE(入力用!B1457,"-",""),"0000000"),3)</f>
        <v/>
      </c>
      <c r="C1452" t="str">
        <f>RIGHT(TEXT(SUBSTITUTE(入力用!B1457,"-",""),"0000000"),4)</f>
        <v/>
      </c>
      <c r="D1452" t="str">
        <f>IF(ISBLANK(入力用!C1457),"",CLEAN(TRIM(入力用!C1457)))</f>
        <v/>
      </c>
      <c r="E1452" t="str">
        <f>IF(ISBLANK(入力用!D1457),"",CLEAN(TRIM(入力用!D1457)))</f>
        <v/>
      </c>
      <c r="F1452" t="str">
        <f>IF(ISBLANK(入力用!E1457),"",TRIM(入力用!E1457)&amp;IF(ISBLANK(入力用!E1457),"",IF(ISBLANK(入力用!F1457),"","　"&amp;TRIM(入力用!F1457))))</f>
        <v/>
      </c>
      <c r="G1452" t="str">
        <f>IF(ISBLANK(入力用!G1457),"",REPT("　",LEN(LEFT(F1452,FIND("　",F1452))))&amp;CLEAN(TRIM(入力用!G1457)))</f>
        <v/>
      </c>
      <c r="H1452" t="str">
        <f>IF(ISBLANK(入力用!H1457),"",REPT("　",LEN(LEFT(F1452,FIND("　",F1452))))&amp;CLEAN(TRIM(入力用!H1457)))</f>
        <v/>
      </c>
      <c r="I1452" t="str">
        <f>IF(ISBLANK(入力用!I1457),"",入力用!I1457)</f>
        <v/>
      </c>
      <c r="J1452" t="str">
        <f t="shared" si="22"/>
        <v/>
      </c>
    </row>
    <row r="1453" spans="1:10" x14ac:dyDescent="0.15">
      <c r="A1453" t="str">
        <f>IF(ISBLANK(入力用!A1458),"",入力用!A1458)</f>
        <v/>
      </c>
      <c r="B1453" t="str">
        <f>LEFT(TEXT(SUBSTITUTE(入力用!B1458,"-",""),"0000000"),3)</f>
        <v/>
      </c>
      <c r="C1453" t="str">
        <f>RIGHT(TEXT(SUBSTITUTE(入力用!B1458,"-",""),"0000000"),4)</f>
        <v/>
      </c>
      <c r="D1453" t="str">
        <f>IF(ISBLANK(入力用!C1458),"",CLEAN(TRIM(入力用!C1458)))</f>
        <v/>
      </c>
      <c r="E1453" t="str">
        <f>IF(ISBLANK(入力用!D1458),"",CLEAN(TRIM(入力用!D1458)))</f>
        <v/>
      </c>
      <c r="F1453" t="str">
        <f>IF(ISBLANK(入力用!E1458),"",TRIM(入力用!E1458)&amp;IF(ISBLANK(入力用!E1458),"",IF(ISBLANK(入力用!F1458),"","　"&amp;TRIM(入力用!F1458))))</f>
        <v/>
      </c>
      <c r="G1453" t="str">
        <f>IF(ISBLANK(入力用!G1458),"",REPT("　",LEN(LEFT(F1453,FIND("　",F1453))))&amp;CLEAN(TRIM(入力用!G1458)))</f>
        <v/>
      </c>
      <c r="H1453" t="str">
        <f>IF(ISBLANK(入力用!H1458),"",REPT("　",LEN(LEFT(F1453,FIND("　",F1453))))&amp;CLEAN(TRIM(入力用!H1458)))</f>
        <v/>
      </c>
      <c r="I1453" t="str">
        <f>IF(ISBLANK(入力用!I1458),"",入力用!I1458)</f>
        <v/>
      </c>
      <c r="J1453" t="str">
        <f t="shared" si="22"/>
        <v/>
      </c>
    </row>
    <row r="1454" spans="1:10" x14ac:dyDescent="0.15">
      <c r="A1454" t="str">
        <f>IF(ISBLANK(入力用!A1459),"",入力用!A1459)</f>
        <v/>
      </c>
      <c r="B1454" t="str">
        <f>LEFT(TEXT(SUBSTITUTE(入力用!B1459,"-",""),"0000000"),3)</f>
        <v/>
      </c>
      <c r="C1454" t="str">
        <f>RIGHT(TEXT(SUBSTITUTE(入力用!B1459,"-",""),"0000000"),4)</f>
        <v/>
      </c>
      <c r="D1454" t="str">
        <f>IF(ISBLANK(入力用!C1459),"",CLEAN(TRIM(入力用!C1459)))</f>
        <v/>
      </c>
      <c r="E1454" t="str">
        <f>IF(ISBLANK(入力用!D1459),"",CLEAN(TRIM(入力用!D1459)))</f>
        <v/>
      </c>
      <c r="F1454" t="str">
        <f>IF(ISBLANK(入力用!E1459),"",TRIM(入力用!E1459)&amp;IF(ISBLANK(入力用!E1459),"",IF(ISBLANK(入力用!F1459),"","　"&amp;TRIM(入力用!F1459))))</f>
        <v/>
      </c>
      <c r="G1454" t="str">
        <f>IF(ISBLANK(入力用!G1459),"",REPT("　",LEN(LEFT(F1454,FIND("　",F1454))))&amp;CLEAN(TRIM(入力用!G1459)))</f>
        <v/>
      </c>
      <c r="H1454" t="str">
        <f>IF(ISBLANK(入力用!H1459),"",REPT("　",LEN(LEFT(F1454,FIND("　",F1454))))&amp;CLEAN(TRIM(入力用!H1459)))</f>
        <v/>
      </c>
      <c r="I1454" t="str">
        <f>IF(ISBLANK(入力用!I1459),"",入力用!I1459)</f>
        <v/>
      </c>
      <c r="J1454" t="str">
        <f t="shared" si="22"/>
        <v/>
      </c>
    </row>
    <row r="1455" spans="1:10" x14ac:dyDescent="0.15">
      <c r="A1455" t="str">
        <f>IF(ISBLANK(入力用!A1460),"",入力用!A1460)</f>
        <v/>
      </c>
      <c r="B1455" t="str">
        <f>LEFT(TEXT(SUBSTITUTE(入力用!B1460,"-",""),"0000000"),3)</f>
        <v/>
      </c>
      <c r="C1455" t="str">
        <f>RIGHT(TEXT(SUBSTITUTE(入力用!B1460,"-",""),"0000000"),4)</f>
        <v/>
      </c>
      <c r="D1455" t="str">
        <f>IF(ISBLANK(入力用!C1460),"",CLEAN(TRIM(入力用!C1460)))</f>
        <v/>
      </c>
      <c r="E1455" t="str">
        <f>IF(ISBLANK(入力用!D1460),"",CLEAN(TRIM(入力用!D1460)))</f>
        <v/>
      </c>
      <c r="F1455" t="str">
        <f>IF(ISBLANK(入力用!E1460),"",TRIM(入力用!E1460)&amp;IF(ISBLANK(入力用!E1460),"",IF(ISBLANK(入力用!F1460),"","　"&amp;TRIM(入力用!F1460))))</f>
        <v/>
      </c>
      <c r="G1455" t="str">
        <f>IF(ISBLANK(入力用!G1460),"",REPT("　",LEN(LEFT(F1455,FIND("　",F1455))))&amp;CLEAN(TRIM(入力用!G1460)))</f>
        <v/>
      </c>
      <c r="H1455" t="str">
        <f>IF(ISBLANK(入力用!H1460),"",REPT("　",LEN(LEFT(F1455,FIND("　",F1455))))&amp;CLEAN(TRIM(入力用!H1460)))</f>
        <v/>
      </c>
      <c r="I1455" t="str">
        <f>IF(ISBLANK(入力用!I1460),"",入力用!I1460)</f>
        <v/>
      </c>
      <c r="J1455" t="str">
        <f t="shared" si="22"/>
        <v/>
      </c>
    </row>
    <row r="1456" spans="1:10" x14ac:dyDescent="0.15">
      <c r="A1456" t="str">
        <f>IF(ISBLANK(入力用!A1461),"",入力用!A1461)</f>
        <v/>
      </c>
      <c r="B1456" t="str">
        <f>LEFT(TEXT(SUBSTITUTE(入力用!B1461,"-",""),"0000000"),3)</f>
        <v/>
      </c>
      <c r="C1456" t="str">
        <f>RIGHT(TEXT(SUBSTITUTE(入力用!B1461,"-",""),"0000000"),4)</f>
        <v/>
      </c>
      <c r="D1456" t="str">
        <f>IF(ISBLANK(入力用!C1461),"",CLEAN(TRIM(入力用!C1461)))</f>
        <v/>
      </c>
      <c r="E1456" t="str">
        <f>IF(ISBLANK(入力用!D1461),"",CLEAN(TRIM(入力用!D1461)))</f>
        <v/>
      </c>
      <c r="F1456" t="str">
        <f>IF(ISBLANK(入力用!E1461),"",TRIM(入力用!E1461)&amp;IF(ISBLANK(入力用!E1461),"",IF(ISBLANK(入力用!F1461),"","　"&amp;TRIM(入力用!F1461))))</f>
        <v/>
      </c>
      <c r="G1456" t="str">
        <f>IF(ISBLANK(入力用!G1461),"",REPT("　",LEN(LEFT(F1456,FIND("　",F1456))))&amp;CLEAN(TRIM(入力用!G1461)))</f>
        <v/>
      </c>
      <c r="H1456" t="str">
        <f>IF(ISBLANK(入力用!H1461),"",REPT("　",LEN(LEFT(F1456,FIND("　",F1456))))&amp;CLEAN(TRIM(入力用!H1461)))</f>
        <v/>
      </c>
      <c r="I1456" t="str">
        <f>IF(ISBLANK(入力用!I1461),"",入力用!I1461)</f>
        <v/>
      </c>
      <c r="J1456" t="str">
        <f t="shared" si="22"/>
        <v/>
      </c>
    </row>
    <row r="1457" spans="1:10" x14ac:dyDescent="0.15">
      <c r="A1457" t="str">
        <f>IF(ISBLANK(入力用!A1462),"",入力用!A1462)</f>
        <v/>
      </c>
      <c r="B1457" t="str">
        <f>LEFT(TEXT(SUBSTITUTE(入力用!B1462,"-",""),"0000000"),3)</f>
        <v/>
      </c>
      <c r="C1457" t="str">
        <f>RIGHT(TEXT(SUBSTITUTE(入力用!B1462,"-",""),"0000000"),4)</f>
        <v/>
      </c>
      <c r="D1457" t="str">
        <f>IF(ISBLANK(入力用!C1462),"",CLEAN(TRIM(入力用!C1462)))</f>
        <v/>
      </c>
      <c r="E1457" t="str">
        <f>IF(ISBLANK(入力用!D1462),"",CLEAN(TRIM(入力用!D1462)))</f>
        <v/>
      </c>
      <c r="F1457" t="str">
        <f>IF(ISBLANK(入力用!E1462),"",TRIM(入力用!E1462)&amp;IF(ISBLANK(入力用!E1462),"",IF(ISBLANK(入力用!F1462),"","　"&amp;TRIM(入力用!F1462))))</f>
        <v/>
      </c>
      <c r="G1457" t="str">
        <f>IF(ISBLANK(入力用!G1462),"",REPT("　",LEN(LEFT(F1457,FIND("　",F1457))))&amp;CLEAN(TRIM(入力用!G1462)))</f>
        <v/>
      </c>
      <c r="H1457" t="str">
        <f>IF(ISBLANK(入力用!H1462),"",REPT("　",LEN(LEFT(F1457,FIND("　",F1457))))&amp;CLEAN(TRIM(入力用!H1462)))</f>
        <v/>
      </c>
      <c r="I1457" t="str">
        <f>IF(ISBLANK(入力用!I1462),"",入力用!I1462)</f>
        <v/>
      </c>
      <c r="J1457" t="str">
        <f t="shared" si="22"/>
        <v/>
      </c>
    </row>
    <row r="1458" spans="1:10" x14ac:dyDescent="0.15">
      <c r="A1458" t="str">
        <f>IF(ISBLANK(入力用!A1463),"",入力用!A1463)</f>
        <v/>
      </c>
      <c r="B1458" t="str">
        <f>LEFT(TEXT(SUBSTITUTE(入力用!B1463,"-",""),"0000000"),3)</f>
        <v/>
      </c>
      <c r="C1458" t="str">
        <f>RIGHT(TEXT(SUBSTITUTE(入力用!B1463,"-",""),"0000000"),4)</f>
        <v/>
      </c>
      <c r="D1458" t="str">
        <f>IF(ISBLANK(入力用!C1463),"",CLEAN(TRIM(入力用!C1463)))</f>
        <v/>
      </c>
      <c r="E1458" t="str">
        <f>IF(ISBLANK(入力用!D1463),"",CLEAN(TRIM(入力用!D1463)))</f>
        <v/>
      </c>
      <c r="F1458" t="str">
        <f>IF(ISBLANK(入力用!E1463),"",TRIM(入力用!E1463)&amp;IF(ISBLANK(入力用!E1463),"",IF(ISBLANK(入力用!F1463),"","　"&amp;TRIM(入力用!F1463))))</f>
        <v/>
      </c>
      <c r="G1458" t="str">
        <f>IF(ISBLANK(入力用!G1463),"",REPT("　",LEN(LEFT(F1458,FIND("　",F1458))))&amp;CLEAN(TRIM(入力用!G1463)))</f>
        <v/>
      </c>
      <c r="H1458" t="str">
        <f>IF(ISBLANK(入力用!H1463),"",REPT("　",LEN(LEFT(F1458,FIND("　",F1458))))&amp;CLEAN(TRIM(入力用!H1463)))</f>
        <v/>
      </c>
      <c r="I1458" t="str">
        <f>IF(ISBLANK(入力用!I1463),"",入力用!I1463)</f>
        <v/>
      </c>
      <c r="J1458" t="str">
        <f t="shared" si="22"/>
        <v/>
      </c>
    </row>
    <row r="1459" spans="1:10" x14ac:dyDescent="0.15">
      <c r="A1459" t="str">
        <f>IF(ISBLANK(入力用!A1464),"",入力用!A1464)</f>
        <v/>
      </c>
      <c r="B1459" t="str">
        <f>LEFT(TEXT(SUBSTITUTE(入力用!B1464,"-",""),"0000000"),3)</f>
        <v/>
      </c>
      <c r="C1459" t="str">
        <f>RIGHT(TEXT(SUBSTITUTE(入力用!B1464,"-",""),"0000000"),4)</f>
        <v/>
      </c>
      <c r="D1459" t="str">
        <f>IF(ISBLANK(入力用!C1464),"",CLEAN(TRIM(入力用!C1464)))</f>
        <v/>
      </c>
      <c r="E1459" t="str">
        <f>IF(ISBLANK(入力用!D1464),"",CLEAN(TRIM(入力用!D1464)))</f>
        <v/>
      </c>
      <c r="F1459" t="str">
        <f>IF(ISBLANK(入力用!E1464),"",TRIM(入力用!E1464)&amp;IF(ISBLANK(入力用!E1464),"",IF(ISBLANK(入力用!F1464),"","　"&amp;TRIM(入力用!F1464))))</f>
        <v/>
      </c>
      <c r="G1459" t="str">
        <f>IF(ISBLANK(入力用!G1464),"",REPT("　",LEN(LEFT(F1459,FIND("　",F1459))))&amp;CLEAN(TRIM(入力用!G1464)))</f>
        <v/>
      </c>
      <c r="H1459" t="str">
        <f>IF(ISBLANK(入力用!H1464),"",REPT("　",LEN(LEFT(F1459,FIND("　",F1459))))&amp;CLEAN(TRIM(入力用!H1464)))</f>
        <v/>
      </c>
      <c r="I1459" t="str">
        <f>IF(ISBLANK(入力用!I1464),"",入力用!I1464)</f>
        <v/>
      </c>
      <c r="J1459" t="str">
        <f t="shared" si="22"/>
        <v/>
      </c>
    </row>
    <row r="1460" spans="1:10" x14ac:dyDescent="0.15">
      <c r="A1460" t="str">
        <f>IF(ISBLANK(入力用!A1465),"",入力用!A1465)</f>
        <v/>
      </c>
      <c r="B1460" t="str">
        <f>LEFT(TEXT(SUBSTITUTE(入力用!B1465,"-",""),"0000000"),3)</f>
        <v/>
      </c>
      <c r="C1460" t="str">
        <f>RIGHT(TEXT(SUBSTITUTE(入力用!B1465,"-",""),"0000000"),4)</f>
        <v/>
      </c>
      <c r="D1460" t="str">
        <f>IF(ISBLANK(入力用!C1465),"",CLEAN(TRIM(入力用!C1465)))</f>
        <v/>
      </c>
      <c r="E1460" t="str">
        <f>IF(ISBLANK(入力用!D1465),"",CLEAN(TRIM(入力用!D1465)))</f>
        <v/>
      </c>
      <c r="F1460" t="str">
        <f>IF(ISBLANK(入力用!E1465),"",TRIM(入力用!E1465)&amp;IF(ISBLANK(入力用!E1465),"",IF(ISBLANK(入力用!F1465),"","　"&amp;TRIM(入力用!F1465))))</f>
        <v/>
      </c>
      <c r="G1460" t="str">
        <f>IF(ISBLANK(入力用!G1465),"",REPT("　",LEN(LEFT(F1460,FIND("　",F1460))))&amp;CLEAN(TRIM(入力用!G1465)))</f>
        <v/>
      </c>
      <c r="H1460" t="str">
        <f>IF(ISBLANK(入力用!H1465),"",REPT("　",LEN(LEFT(F1460,FIND("　",F1460))))&amp;CLEAN(TRIM(入力用!H1465)))</f>
        <v/>
      </c>
      <c r="I1460" t="str">
        <f>IF(ISBLANK(入力用!I1465),"",入力用!I1465)</f>
        <v/>
      </c>
      <c r="J1460" t="str">
        <f t="shared" si="22"/>
        <v/>
      </c>
    </row>
    <row r="1461" spans="1:10" x14ac:dyDescent="0.15">
      <c r="A1461" t="str">
        <f>IF(ISBLANK(入力用!A1466),"",入力用!A1466)</f>
        <v/>
      </c>
      <c r="B1461" t="str">
        <f>LEFT(TEXT(SUBSTITUTE(入力用!B1466,"-",""),"0000000"),3)</f>
        <v/>
      </c>
      <c r="C1461" t="str">
        <f>RIGHT(TEXT(SUBSTITUTE(入力用!B1466,"-",""),"0000000"),4)</f>
        <v/>
      </c>
      <c r="D1461" t="str">
        <f>IF(ISBLANK(入力用!C1466),"",CLEAN(TRIM(入力用!C1466)))</f>
        <v/>
      </c>
      <c r="E1461" t="str">
        <f>IF(ISBLANK(入力用!D1466),"",CLEAN(TRIM(入力用!D1466)))</f>
        <v/>
      </c>
      <c r="F1461" t="str">
        <f>IF(ISBLANK(入力用!E1466),"",TRIM(入力用!E1466)&amp;IF(ISBLANK(入力用!E1466),"",IF(ISBLANK(入力用!F1466),"","　"&amp;TRIM(入力用!F1466))))</f>
        <v/>
      </c>
      <c r="G1461" t="str">
        <f>IF(ISBLANK(入力用!G1466),"",REPT("　",LEN(LEFT(F1461,FIND("　",F1461))))&amp;CLEAN(TRIM(入力用!G1466)))</f>
        <v/>
      </c>
      <c r="H1461" t="str">
        <f>IF(ISBLANK(入力用!H1466),"",REPT("　",LEN(LEFT(F1461,FIND("　",F1461))))&amp;CLEAN(TRIM(入力用!H1466)))</f>
        <v/>
      </c>
      <c r="I1461" t="str">
        <f>IF(ISBLANK(入力用!I1466),"",入力用!I1466)</f>
        <v/>
      </c>
      <c r="J1461" t="str">
        <f t="shared" si="22"/>
        <v/>
      </c>
    </row>
    <row r="1462" spans="1:10" x14ac:dyDescent="0.15">
      <c r="A1462" t="str">
        <f>IF(ISBLANK(入力用!A1467),"",入力用!A1467)</f>
        <v/>
      </c>
      <c r="B1462" t="str">
        <f>LEFT(TEXT(SUBSTITUTE(入力用!B1467,"-",""),"0000000"),3)</f>
        <v/>
      </c>
      <c r="C1462" t="str">
        <f>RIGHT(TEXT(SUBSTITUTE(入力用!B1467,"-",""),"0000000"),4)</f>
        <v/>
      </c>
      <c r="D1462" t="str">
        <f>IF(ISBLANK(入力用!C1467),"",CLEAN(TRIM(入力用!C1467)))</f>
        <v/>
      </c>
      <c r="E1462" t="str">
        <f>IF(ISBLANK(入力用!D1467),"",CLEAN(TRIM(入力用!D1467)))</f>
        <v/>
      </c>
      <c r="F1462" t="str">
        <f>IF(ISBLANK(入力用!E1467),"",TRIM(入力用!E1467)&amp;IF(ISBLANK(入力用!E1467),"",IF(ISBLANK(入力用!F1467),"","　"&amp;TRIM(入力用!F1467))))</f>
        <v/>
      </c>
      <c r="G1462" t="str">
        <f>IF(ISBLANK(入力用!G1467),"",REPT("　",LEN(LEFT(F1462,FIND("　",F1462))))&amp;CLEAN(TRIM(入力用!G1467)))</f>
        <v/>
      </c>
      <c r="H1462" t="str">
        <f>IF(ISBLANK(入力用!H1467),"",REPT("　",LEN(LEFT(F1462,FIND("　",F1462))))&amp;CLEAN(TRIM(入力用!H1467)))</f>
        <v/>
      </c>
      <c r="I1462" t="str">
        <f>IF(ISBLANK(入力用!I1467),"",入力用!I1467)</f>
        <v/>
      </c>
      <c r="J1462" t="str">
        <f t="shared" si="22"/>
        <v/>
      </c>
    </row>
    <row r="1463" spans="1:10" x14ac:dyDescent="0.15">
      <c r="A1463" t="str">
        <f>IF(ISBLANK(入力用!A1468),"",入力用!A1468)</f>
        <v/>
      </c>
      <c r="B1463" t="str">
        <f>LEFT(TEXT(SUBSTITUTE(入力用!B1468,"-",""),"0000000"),3)</f>
        <v/>
      </c>
      <c r="C1463" t="str">
        <f>RIGHT(TEXT(SUBSTITUTE(入力用!B1468,"-",""),"0000000"),4)</f>
        <v/>
      </c>
      <c r="D1463" t="str">
        <f>IF(ISBLANK(入力用!C1468),"",CLEAN(TRIM(入力用!C1468)))</f>
        <v/>
      </c>
      <c r="E1463" t="str">
        <f>IF(ISBLANK(入力用!D1468),"",CLEAN(TRIM(入力用!D1468)))</f>
        <v/>
      </c>
      <c r="F1463" t="str">
        <f>IF(ISBLANK(入力用!E1468),"",TRIM(入力用!E1468)&amp;IF(ISBLANK(入力用!E1468),"",IF(ISBLANK(入力用!F1468),"","　"&amp;TRIM(入力用!F1468))))</f>
        <v/>
      </c>
      <c r="G1463" t="str">
        <f>IF(ISBLANK(入力用!G1468),"",REPT("　",LEN(LEFT(F1463,FIND("　",F1463))))&amp;CLEAN(TRIM(入力用!G1468)))</f>
        <v/>
      </c>
      <c r="H1463" t="str">
        <f>IF(ISBLANK(入力用!H1468),"",REPT("　",LEN(LEFT(F1463,FIND("　",F1463))))&amp;CLEAN(TRIM(入力用!H1468)))</f>
        <v/>
      </c>
      <c r="I1463" t="str">
        <f>IF(ISBLANK(入力用!I1468),"",入力用!I1468)</f>
        <v/>
      </c>
      <c r="J1463" t="str">
        <f t="shared" si="22"/>
        <v/>
      </c>
    </row>
    <row r="1464" spans="1:10" x14ac:dyDescent="0.15">
      <c r="A1464" t="str">
        <f>IF(ISBLANK(入力用!A1469),"",入力用!A1469)</f>
        <v/>
      </c>
      <c r="B1464" t="str">
        <f>LEFT(TEXT(SUBSTITUTE(入力用!B1469,"-",""),"0000000"),3)</f>
        <v/>
      </c>
      <c r="C1464" t="str">
        <f>RIGHT(TEXT(SUBSTITUTE(入力用!B1469,"-",""),"0000000"),4)</f>
        <v/>
      </c>
      <c r="D1464" t="str">
        <f>IF(ISBLANK(入力用!C1469),"",CLEAN(TRIM(入力用!C1469)))</f>
        <v/>
      </c>
      <c r="E1464" t="str">
        <f>IF(ISBLANK(入力用!D1469),"",CLEAN(TRIM(入力用!D1469)))</f>
        <v/>
      </c>
      <c r="F1464" t="str">
        <f>IF(ISBLANK(入力用!E1469),"",TRIM(入力用!E1469)&amp;IF(ISBLANK(入力用!E1469),"",IF(ISBLANK(入力用!F1469),"","　"&amp;TRIM(入力用!F1469))))</f>
        <v/>
      </c>
      <c r="G1464" t="str">
        <f>IF(ISBLANK(入力用!G1469),"",REPT("　",LEN(LEFT(F1464,FIND("　",F1464))))&amp;CLEAN(TRIM(入力用!G1469)))</f>
        <v/>
      </c>
      <c r="H1464" t="str">
        <f>IF(ISBLANK(入力用!H1469),"",REPT("　",LEN(LEFT(F1464,FIND("　",F1464))))&amp;CLEAN(TRIM(入力用!H1469)))</f>
        <v/>
      </c>
      <c r="I1464" t="str">
        <f>IF(ISBLANK(入力用!I1469),"",入力用!I1469)</f>
        <v/>
      </c>
      <c r="J1464" t="str">
        <f t="shared" si="22"/>
        <v/>
      </c>
    </row>
    <row r="1465" spans="1:10" x14ac:dyDescent="0.15">
      <c r="A1465" t="str">
        <f>IF(ISBLANK(入力用!A1470),"",入力用!A1470)</f>
        <v/>
      </c>
      <c r="B1465" t="str">
        <f>LEFT(TEXT(SUBSTITUTE(入力用!B1470,"-",""),"0000000"),3)</f>
        <v/>
      </c>
      <c r="C1465" t="str">
        <f>RIGHT(TEXT(SUBSTITUTE(入力用!B1470,"-",""),"0000000"),4)</f>
        <v/>
      </c>
      <c r="D1465" t="str">
        <f>IF(ISBLANK(入力用!C1470),"",CLEAN(TRIM(入力用!C1470)))</f>
        <v/>
      </c>
      <c r="E1465" t="str">
        <f>IF(ISBLANK(入力用!D1470),"",CLEAN(TRIM(入力用!D1470)))</f>
        <v/>
      </c>
      <c r="F1465" t="str">
        <f>IF(ISBLANK(入力用!E1470),"",TRIM(入力用!E1470)&amp;IF(ISBLANK(入力用!E1470),"",IF(ISBLANK(入力用!F1470),"","　"&amp;TRIM(入力用!F1470))))</f>
        <v/>
      </c>
      <c r="G1465" t="str">
        <f>IF(ISBLANK(入力用!G1470),"",REPT("　",LEN(LEFT(F1465,FIND("　",F1465))))&amp;CLEAN(TRIM(入力用!G1470)))</f>
        <v/>
      </c>
      <c r="H1465" t="str">
        <f>IF(ISBLANK(入力用!H1470),"",REPT("　",LEN(LEFT(F1465,FIND("　",F1465))))&amp;CLEAN(TRIM(入力用!H1470)))</f>
        <v/>
      </c>
      <c r="I1465" t="str">
        <f>IF(ISBLANK(入力用!I1470),"",入力用!I1470)</f>
        <v/>
      </c>
      <c r="J1465" t="str">
        <f t="shared" si="22"/>
        <v/>
      </c>
    </row>
    <row r="1466" spans="1:10" x14ac:dyDescent="0.15">
      <c r="A1466" t="str">
        <f>IF(ISBLANK(入力用!A1471),"",入力用!A1471)</f>
        <v/>
      </c>
      <c r="B1466" t="str">
        <f>LEFT(TEXT(SUBSTITUTE(入力用!B1471,"-",""),"0000000"),3)</f>
        <v/>
      </c>
      <c r="C1466" t="str">
        <f>RIGHT(TEXT(SUBSTITUTE(入力用!B1471,"-",""),"0000000"),4)</f>
        <v/>
      </c>
      <c r="D1466" t="str">
        <f>IF(ISBLANK(入力用!C1471),"",CLEAN(TRIM(入力用!C1471)))</f>
        <v/>
      </c>
      <c r="E1466" t="str">
        <f>IF(ISBLANK(入力用!D1471),"",CLEAN(TRIM(入力用!D1471)))</f>
        <v/>
      </c>
      <c r="F1466" t="str">
        <f>IF(ISBLANK(入力用!E1471),"",TRIM(入力用!E1471)&amp;IF(ISBLANK(入力用!E1471),"",IF(ISBLANK(入力用!F1471),"","　"&amp;TRIM(入力用!F1471))))</f>
        <v/>
      </c>
      <c r="G1466" t="str">
        <f>IF(ISBLANK(入力用!G1471),"",REPT("　",LEN(LEFT(F1466,FIND("　",F1466))))&amp;CLEAN(TRIM(入力用!G1471)))</f>
        <v/>
      </c>
      <c r="H1466" t="str">
        <f>IF(ISBLANK(入力用!H1471),"",REPT("　",LEN(LEFT(F1466,FIND("　",F1466))))&amp;CLEAN(TRIM(入力用!H1471)))</f>
        <v/>
      </c>
      <c r="I1466" t="str">
        <f>IF(ISBLANK(入力用!I1471),"",入力用!I1471)</f>
        <v/>
      </c>
      <c r="J1466" t="str">
        <f t="shared" si="22"/>
        <v/>
      </c>
    </row>
    <row r="1467" spans="1:10" x14ac:dyDescent="0.15">
      <c r="A1467" t="str">
        <f>IF(ISBLANK(入力用!A1472),"",入力用!A1472)</f>
        <v/>
      </c>
      <c r="B1467" t="str">
        <f>LEFT(TEXT(SUBSTITUTE(入力用!B1472,"-",""),"0000000"),3)</f>
        <v/>
      </c>
      <c r="C1467" t="str">
        <f>RIGHT(TEXT(SUBSTITUTE(入力用!B1472,"-",""),"0000000"),4)</f>
        <v/>
      </c>
      <c r="D1467" t="str">
        <f>IF(ISBLANK(入力用!C1472),"",CLEAN(TRIM(入力用!C1472)))</f>
        <v/>
      </c>
      <c r="E1467" t="str">
        <f>IF(ISBLANK(入力用!D1472),"",CLEAN(TRIM(入力用!D1472)))</f>
        <v/>
      </c>
      <c r="F1467" t="str">
        <f>IF(ISBLANK(入力用!E1472),"",TRIM(入力用!E1472)&amp;IF(ISBLANK(入力用!E1472),"",IF(ISBLANK(入力用!F1472),"","　"&amp;TRIM(入力用!F1472))))</f>
        <v/>
      </c>
      <c r="G1467" t="str">
        <f>IF(ISBLANK(入力用!G1472),"",REPT("　",LEN(LEFT(F1467,FIND("　",F1467))))&amp;CLEAN(TRIM(入力用!G1472)))</f>
        <v/>
      </c>
      <c r="H1467" t="str">
        <f>IF(ISBLANK(入力用!H1472),"",REPT("　",LEN(LEFT(F1467,FIND("　",F1467))))&amp;CLEAN(TRIM(入力用!H1472)))</f>
        <v/>
      </c>
      <c r="I1467" t="str">
        <f>IF(ISBLANK(入力用!I1472),"",入力用!I1472)</f>
        <v/>
      </c>
      <c r="J1467" t="str">
        <f t="shared" si="22"/>
        <v/>
      </c>
    </row>
    <row r="1468" spans="1:10" x14ac:dyDescent="0.15">
      <c r="A1468" t="str">
        <f>IF(ISBLANK(入力用!A1473),"",入力用!A1473)</f>
        <v/>
      </c>
      <c r="B1468" t="str">
        <f>LEFT(TEXT(SUBSTITUTE(入力用!B1473,"-",""),"0000000"),3)</f>
        <v/>
      </c>
      <c r="C1468" t="str">
        <f>RIGHT(TEXT(SUBSTITUTE(入力用!B1473,"-",""),"0000000"),4)</f>
        <v/>
      </c>
      <c r="D1468" t="str">
        <f>IF(ISBLANK(入力用!C1473),"",CLEAN(TRIM(入力用!C1473)))</f>
        <v/>
      </c>
      <c r="E1468" t="str">
        <f>IF(ISBLANK(入力用!D1473),"",CLEAN(TRIM(入力用!D1473)))</f>
        <v/>
      </c>
      <c r="F1468" t="str">
        <f>IF(ISBLANK(入力用!E1473),"",TRIM(入力用!E1473)&amp;IF(ISBLANK(入力用!E1473),"",IF(ISBLANK(入力用!F1473),"","　"&amp;TRIM(入力用!F1473))))</f>
        <v/>
      </c>
      <c r="G1468" t="str">
        <f>IF(ISBLANK(入力用!G1473),"",REPT("　",LEN(LEFT(F1468,FIND("　",F1468))))&amp;CLEAN(TRIM(入力用!G1473)))</f>
        <v/>
      </c>
      <c r="H1468" t="str">
        <f>IF(ISBLANK(入力用!H1473),"",REPT("　",LEN(LEFT(F1468,FIND("　",F1468))))&amp;CLEAN(TRIM(入力用!H1473)))</f>
        <v/>
      </c>
      <c r="I1468" t="str">
        <f>IF(ISBLANK(入力用!I1473),"",入力用!I1473)</f>
        <v/>
      </c>
      <c r="J1468" t="str">
        <f t="shared" si="22"/>
        <v/>
      </c>
    </row>
    <row r="1469" spans="1:10" x14ac:dyDescent="0.15">
      <c r="A1469" t="str">
        <f>IF(ISBLANK(入力用!A1474),"",入力用!A1474)</f>
        <v/>
      </c>
      <c r="B1469" t="str">
        <f>LEFT(TEXT(SUBSTITUTE(入力用!B1474,"-",""),"0000000"),3)</f>
        <v/>
      </c>
      <c r="C1469" t="str">
        <f>RIGHT(TEXT(SUBSTITUTE(入力用!B1474,"-",""),"0000000"),4)</f>
        <v/>
      </c>
      <c r="D1469" t="str">
        <f>IF(ISBLANK(入力用!C1474),"",CLEAN(TRIM(入力用!C1474)))</f>
        <v/>
      </c>
      <c r="E1469" t="str">
        <f>IF(ISBLANK(入力用!D1474),"",CLEAN(TRIM(入力用!D1474)))</f>
        <v/>
      </c>
      <c r="F1469" t="str">
        <f>IF(ISBLANK(入力用!E1474),"",TRIM(入力用!E1474)&amp;IF(ISBLANK(入力用!E1474),"",IF(ISBLANK(入力用!F1474),"","　"&amp;TRIM(入力用!F1474))))</f>
        <v/>
      </c>
      <c r="G1469" t="str">
        <f>IF(ISBLANK(入力用!G1474),"",REPT("　",LEN(LEFT(F1469,FIND("　",F1469))))&amp;CLEAN(TRIM(入力用!G1474)))</f>
        <v/>
      </c>
      <c r="H1469" t="str">
        <f>IF(ISBLANK(入力用!H1474),"",REPT("　",LEN(LEFT(F1469,FIND("　",F1469))))&amp;CLEAN(TRIM(入力用!H1474)))</f>
        <v/>
      </c>
      <c r="I1469" t="str">
        <f>IF(ISBLANK(入力用!I1474),"",入力用!I1474)</f>
        <v/>
      </c>
      <c r="J1469" t="str">
        <f t="shared" si="22"/>
        <v/>
      </c>
    </row>
    <row r="1470" spans="1:10" x14ac:dyDescent="0.15">
      <c r="A1470" t="str">
        <f>IF(ISBLANK(入力用!A1475),"",入力用!A1475)</f>
        <v/>
      </c>
      <c r="B1470" t="str">
        <f>LEFT(TEXT(SUBSTITUTE(入力用!B1475,"-",""),"0000000"),3)</f>
        <v/>
      </c>
      <c r="C1470" t="str">
        <f>RIGHT(TEXT(SUBSTITUTE(入力用!B1475,"-",""),"0000000"),4)</f>
        <v/>
      </c>
      <c r="D1470" t="str">
        <f>IF(ISBLANK(入力用!C1475),"",CLEAN(TRIM(入力用!C1475)))</f>
        <v/>
      </c>
      <c r="E1470" t="str">
        <f>IF(ISBLANK(入力用!D1475),"",CLEAN(TRIM(入力用!D1475)))</f>
        <v/>
      </c>
      <c r="F1470" t="str">
        <f>IF(ISBLANK(入力用!E1475),"",TRIM(入力用!E1475)&amp;IF(ISBLANK(入力用!E1475),"",IF(ISBLANK(入力用!F1475),"","　"&amp;TRIM(入力用!F1475))))</f>
        <v/>
      </c>
      <c r="G1470" t="str">
        <f>IF(ISBLANK(入力用!G1475),"",REPT("　",LEN(LEFT(F1470,FIND("　",F1470))))&amp;CLEAN(TRIM(入力用!G1475)))</f>
        <v/>
      </c>
      <c r="H1470" t="str">
        <f>IF(ISBLANK(入力用!H1475),"",REPT("　",LEN(LEFT(F1470,FIND("　",F1470))))&amp;CLEAN(TRIM(入力用!H1475)))</f>
        <v/>
      </c>
      <c r="I1470" t="str">
        <f>IF(ISBLANK(入力用!I1475),"",入力用!I1475)</f>
        <v/>
      </c>
      <c r="J1470" t="str">
        <f t="shared" si="22"/>
        <v/>
      </c>
    </row>
    <row r="1471" spans="1:10" x14ac:dyDescent="0.15">
      <c r="A1471" t="str">
        <f>IF(ISBLANK(入力用!A1476),"",入力用!A1476)</f>
        <v/>
      </c>
      <c r="B1471" t="str">
        <f>LEFT(TEXT(SUBSTITUTE(入力用!B1476,"-",""),"0000000"),3)</f>
        <v/>
      </c>
      <c r="C1471" t="str">
        <f>RIGHT(TEXT(SUBSTITUTE(入力用!B1476,"-",""),"0000000"),4)</f>
        <v/>
      </c>
      <c r="D1471" t="str">
        <f>IF(ISBLANK(入力用!C1476),"",CLEAN(TRIM(入力用!C1476)))</f>
        <v/>
      </c>
      <c r="E1471" t="str">
        <f>IF(ISBLANK(入力用!D1476),"",CLEAN(TRIM(入力用!D1476)))</f>
        <v/>
      </c>
      <c r="F1471" t="str">
        <f>IF(ISBLANK(入力用!E1476),"",TRIM(入力用!E1476)&amp;IF(ISBLANK(入力用!E1476),"",IF(ISBLANK(入力用!F1476),"","　"&amp;TRIM(入力用!F1476))))</f>
        <v/>
      </c>
      <c r="G1471" t="str">
        <f>IF(ISBLANK(入力用!G1476),"",REPT("　",LEN(LEFT(F1471,FIND("　",F1471))))&amp;CLEAN(TRIM(入力用!G1476)))</f>
        <v/>
      </c>
      <c r="H1471" t="str">
        <f>IF(ISBLANK(入力用!H1476),"",REPT("　",LEN(LEFT(F1471,FIND("　",F1471))))&amp;CLEAN(TRIM(入力用!H1476)))</f>
        <v/>
      </c>
      <c r="I1471" t="str">
        <f>IF(ISBLANK(入力用!I1476),"",入力用!I1476)</f>
        <v/>
      </c>
      <c r="J1471" t="str">
        <f t="shared" si="22"/>
        <v/>
      </c>
    </row>
    <row r="1472" spans="1:10" x14ac:dyDescent="0.15">
      <c r="A1472" t="str">
        <f>IF(ISBLANK(入力用!A1477),"",入力用!A1477)</f>
        <v/>
      </c>
      <c r="B1472" t="str">
        <f>LEFT(TEXT(SUBSTITUTE(入力用!B1477,"-",""),"0000000"),3)</f>
        <v/>
      </c>
      <c r="C1472" t="str">
        <f>RIGHT(TEXT(SUBSTITUTE(入力用!B1477,"-",""),"0000000"),4)</f>
        <v/>
      </c>
      <c r="D1472" t="str">
        <f>IF(ISBLANK(入力用!C1477),"",CLEAN(TRIM(入力用!C1477)))</f>
        <v/>
      </c>
      <c r="E1472" t="str">
        <f>IF(ISBLANK(入力用!D1477),"",CLEAN(TRIM(入力用!D1477)))</f>
        <v/>
      </c>
      <c r="F1472" t="str">
        <f>IF(ISBLANK(入力用!E1477),"",TRIM(入力用!E1477)&amp;IF(ISBLANK(入力用!E1477),"",IF(ISBLANK(入力用!F1477),"","　"&amp;TRIM(入力用!F1477))))</f>
        <v/>
      </c>
      <c r="G1472" t="str">
        <f>IF(ISBLANK(入力用!G1477),"",REPT("　",LEN(LEFT(F1472,FIND("　",F1472))))&amp;CLEAN(TRIM(入力用!G1477)))</f>
        <v/>
      </c>
      <c r="H1472" t="str">
        <f>IF(ISBLANK(入力用!H1477),"",REPT("　",LEN(LEFT(F1472,FIND("　",F1472))))&amp;CLEAN(TRIM(入力用!H1477)))</f>
        <v/>
      </c>
      <c r="I1472" t="str">
        <f>IF(ISBLANK(入力用!I1477),"",入力用!I1477)</f>
        <v/>
      </c>
      <c r="J1472" t="str">
        <f t="shared" ref="J1472:J1535" si="23">IF(LEN(A1472)&gt;0,IF(LEN(G1472)&gt;0,IF(LEN(H1472)&gt;0,3,2),1),"")</f>
        <v/>
      </c>
    </row>
    <row r="1473" spans="1:10" x14ac:dyDescent="0.15">
      <c r="A1473" t="str">
        <f>IF(ISBLANK(入力用!A1478),"",入力用!A1478)</f>
        <v/>
      </c>
      <c r="B1473" t="str">
        <f>LEFT(TEXT(SUBSTITUTE(入力用!B1478,"-",""),"0000000"),3)</f>
        <v/>
      </c>
      <c r="C1473" t="str">
        <f>RIGHT(TEXT(SUBSTITUTE(入力用!B1478,"-",""),"0000000"),4)</f>
        <v/>
      </c>
      <c r="D1473" t="str">
        <f>IF(ISBLANK(入力用!C1478),"",CLEAN(TRIM(入力用!C1478)))</f>
        <v/>
      </c>
      <c r="E1473" t="str">
        <f>IF(ISBLANK(入力用!D1478),"",CLEAN(TRIM(入力用!D1478)))</f>
        <v/>
      </c>
      <c r="F1473" t="str">
        <f>IF(ISBLANK(入力用!E1478),"",TRIM(入力用!E1478)&amp;IF(ISBLANK(入力用!E1478),"",IF(ISBLANK(入力用!F1478),"","　"&amp;TRIM(入力用!F1478))))</f>
        <v/>
      </c>
      <c r="G1473" t="str">
        <f>IF(ISBLANK(入力用!G1478),"",REPT("　",LEN(LEFT(F1473,FIND("　",F1473))))&amp;CLEAN(TRIM(入力用!G1478)))</f>
        <v/>
      </c>
      <c r="H1473" t="str">
        <f>IF(ISBLANK(入力用!H1478),"",REPT("　",LEN(LEFT(F1473,FIND("　",F1473))))&amp;CLEAN(TRIM(入力用!H1478)))</f>
        <v/>
      </c>
      <c r="I1473" t="str">
        <f>IF(ISBLANK(入力用!I1478),"",入力用!I1478)</f>
        <v/>
      </c>
      <c r="J1473" t="str">
        <f t="shared" si="23"/>
        <v/>
      </c>
    </row>
    <row r="1474" spans="1:10" x14ac:dyDescent="0.15">
      <c r="A1474" t="str">
        <f>IF(ISBLANK(入力用!A1479),"",入力用!A1479)</f>
        <v/>
      </c>
      <c r="B1474" t="str">
        <f>LEFT(TEXT(SUBSTITUTE(入力用!B1479,"-",""),"0000000"),3)</f>
        <v/>
      </c>
      <c r="C1474" t="str">
        <f>RIGHT(TEXT(SUBSTITUTE(入力用!B1479,"-",""),"0000000"),4)</f>
        <v/>
      </c>
      <c r="D1474" t="str">
        <f>IF(ISBLANK(入力用!C1479),"",CLEAN(TRIM(入力用!C1479)))</f>
        <v/>
      </c>
      <c r="E1474" t="str">
        <f>IF(ISBLANK(入力用!D1479),"",CLEAN(TRIM(入力用!D1479)))</f>
        <v/>
      </c>
      <c r="F1474" t="str">
        <f>IF(ISBLANK(入力用!E1479),"",TRIM(入力用!E1479)&amp;IF(ISBLANK(入力用!E1479),"",IF(ISBLANK(入力用!F1479),"","　"&amp;TRIM(入力用!F1479))))</f>
        <v/>
      </c>
      <c r="G1474" t="str">
        <f>IF(ISBLANK(入力用!G1479),"",REPT("　",LEN(LEFT(F1474,FIND("　",F1474))))&amp;CLEAN(TRIM(入力用!G1479)))</f>
        <v/>
      </c>
      <c r="H1474" t="str">
        <f>IF(ISBLANK(入力用!H1479),"",REPT("　",LEN(LEFT(F1474,FIND("　",F1474))))&amp;CLEAN(TRIM(入力用!H1479)))</f>
        <v/>
      </c>
      <c r="I1474" t="str">
        <f>IF(ISBLANK(入力用!I1479),"",入力用!I1479)</f>
        <v/>
      </c>
      <c r="J1474" t="str">
        <f t="shared" si="23"/>
        <v/>
      </c>
    </row>
    <row r="1475" spans="1:10" x14ac:dyDescent="0.15">
      <c r="A1475" t="str">
        <f>IF(ISBLANK(入力用!A1480),"",入力用!A1480)</f>
        <v/>
      </c>
      <c r="B1475" t="str">
        <f>LEFT(TEXT(SUBSTITUTE(入力用!B1480,"-",""),"0000000"),3)</f>
        <v/>
      </c>
      <c r="C1475" t="str">
        <f>RIGHT(TEXT(SUBSTITUTE(入力用!B1480,"-",""),"0000000"),4)</f>
        <v/>
      </c>
      <c r="D1475" t="str">
        <f>IF(ISBLANK(入力用!C1480),"",CLEAN(TRIM(入力用!C1480)))</f>
        <v/>
      </c>
      <c r="E1475" t="str">
        <f>IF(ISBLANK(入力用!D1480),"",CLEAN(TRIM(入力用!D1480)))</f>
        <v/>
      </c>
      <c r="F1475" t="str">
        <f>IF(ISBLANK(入力用!E1480),"",TRIM(入力用!E1480)&amp;IF(ISBLANK(入力用!E1480),"",IF(ISBLANK(入力用!F1480),"","　"&amp;TRIM(入力用!F1480))))</f>
        <v/>
      </c>
      <c r="G1475" t="str">
        <f>IF(ISBLANK(入力用!G1480),"",REPT("　",LEN(LEFT(F1475,FIND("　",F1475))))&amp;CLEAN(TRIM(入力用!G1480)))</f>
        <v/>
      </c>
      <c r="H1475" t="str">
        <f>IF(ISBLANK(入力用!H1480),"",REPT("　",LEN(LEFT(F1475,FIND("　",F1475))))&amp;CLEAN(TRIM(入力用!H1480)))</f>
        <v/>
      </c>
      <c r="I1475" t="str">
        <f>IF(ISBLANK(入力用!I1480),"",入力用!I1480)</f>
        <v/>
      </c>
      <c r="J1475" t="str">
        <f t="shared" si="23"/>
        <v/>
      </c>
    </row>
    <row r="1476" spans="1:10" x14ac:dyDescent="0.15">
      <c r="A1476" t="str">
        <f>IF(ISBLANK(入力用!A1481),"",入力用!A1481)</f>
        <v/>
      </c>
      <c r="B1476" t="str">
        <f>LEFT(TEXT(SUBSTITUTE(入力用!B1481,"-",""),"0000000"),3)</f>
        <v/>
      </c>
      <c r="C1476" t="str">
        <f>RIGHT(TEXT(SUBSTITUTE(入力用!B1481,"-",""),"0000000"),4)</f>
        <v/>
      </c>
      <c r="D1476" t="str">
        <f>IF(ISBLANK(入力用!C1481),"",CLEAN(TRIM(入力用!C1481)))</f>
        <v/>
      </c>
      <c r="E1476" t="str">
        <f>IF(ISBLANK(入力用!D1481),"",CLEAN(TRIM(入力用!D1481)))</f>
        <v/>
      </c>
      <c r="F1476" t="str">
        <f>IF(ISBLANK(入力用!E1481),"",TRIM(入力用!E1481)&amp;IF(ISBLANK(入力用!E1481),"",IF(ISBLANK(入力用!F1481),"","　"&amp;TRIM(入力用!F1481))))</f>
        <v/>
      </c>
      <c r="G1476" t="str">
        <f>IF(ISBLANK(入力用!G1481),"",REPT("　",LEN(LEFT(F1476,FIND("　",F1476))))&amp;CLEAN(TRIM(入力用!G1481)))</f>
        <v/>
      </c>
      <c r="H1476" t="str">
        <f>IF(ISBLANK(入力用!H1481),"",REPT("　",LEN(LEFT(F1476,FIND("　",F1476))))&amp;CLEAN(TRIM(入力用!H1481)))</f>
        <v/>
      </c>
      <c r="I1476" t="str">
        <f>IF(ISBLANK(入力用!I1481),"",入力用!I1481)</f>
        <v/>
      </c>
      <c r="J1476" t="str">
        <f t="shared" si="23"/>
        <v/>
      </c>
    </row>
    <row r="1477" spans="1:10" x14ac:dyDescent="0.15">
      <c r="A1477" t="str">
        <f>IF(ISBLANK(入力用!A1482),"",入力用!A1482)</f>
        <v/>
      </c>
      <c r="B1477" t="str">
        <f>LEFT(TEXT(SUBSTITUTE(入力用!B1482,"-",""),"0000000"),3)</f>
        <v/>
      </c>
      <c r="C1477" t="str">
        <f>RIGHT(TEXT(SUBSTITUTE(入力用!B1482,"-",""),"0000000"),4)</f>
        <v/>
      </c>
      <c r="D1477" t="str">
        <f>IF(ISBLANK(入力用!C1482),"",CLEAN(TRIM(入力用!C1482)))</f>
        <v/>
      </c>
      <c r="E1477" t="str">
        <f>IF(ISBLANK(入力用!D1482),"",CLEAN(TRIM(入力用!D1482)))</f>
        <v/>
      </c>
      <c r="F1477" t="str">
        <f>IF(ISBLANK(入力用!E1482),"",TRIM(入力用!E1482)&amp;IF(ISBLANK(入力用!E1482),"",IF(ISBLANK(入力用!F1482),"","　"&amp;TRIM(入力用!F1482))))</f>
        <v/>
      </c>
      <c r="G1477" t="str">
        <f>IF(ISBLANK(入力用!G1482),"",REPT("　",LEN(LEFT(F1477,FIND("　",F1477))))&amp;CLEAN(TRIM(入力用!G1482)))</f>
        <v/>
      </c>
      <c r="H1477" t="str">
        <f>IF(ISBLANK(入力用!H1482),"",REPT("　",LEN(LEFT(F1477,FIND("　",F1477))))&amp;CLEAN(TRIM(入力用!H1482)))</f>
        <v/>
      </c>
      <c r="I1477" t="str">
        <f>IF(ISBLANK(入力用!I1482),"",入力用!I1482)</f>
        <v/>
      </c>
      <c r="J1477" t="str">
        <f t="shared" si="23"/>
        <v/>
      </c>
    </row>
    <row r="1478" spans="1:10" x14ac:dyDescent="0.15">
      <c r="A1478" t="str">
        <f>IF(ISBLANK(入力用!A1483),"",入力用!A1483)</f>
        <v/>
      </c>
      <c r="B1478" t="str">
        <f>LEFT(TEXT(SUBSTITUTE(入力用!B1483,"-",""),"0000000"),3)</f>
        <v/>
      </c>
      <c r="C1478" t="str">
        <f>RIGHT(TEXT(SUBSTITUTE(入力用!B1483,"-",""),"0000000"),4)</f>
        <v/>
      </c>
      <c r="D1478" t="str">
        <f>IF(ISBLANK(入力用!C1483),"",CLEAN(TRIM(入力用!C1483)))</f>
        <v/>
      </c>
      <c r="E1478" t="str">
        <f>IF(ISBLANK(入力用!D1483),"",CLEAN(TRIM(入力用!D1483)))</f>
        <v/>
      </c>
      <c r="F1478" t="str">
        <f>IF(ISBLANK(入力用!E1483),"",TRIM(入力用!E1483)&amp;IF(ISBLANK(入力用!E1483),"",IF(ISBLANK(入力用!F1483),"","　"&amp;TRIM(入力用!F1483))))</f>
        <v/>
      </c>
      <c r="G1478" t="str">
        <f>IF(ISBLANK(入力用!G1483),"",REPT("　",LEN(LEFT(F1478,FIND("　",F1478))))&amp;CLEAN(TRIM(入力用!G1483)))</f>
        <v/>
      </c>
      <c r="H1478" t="str">
        <f>IF(ISBLANK(入力用!H1483),"",REPT("　",LEN(LEFT(F1478,FIND("　",F1478))))&amp;CLEAN(TRIM(入力用!H1483)))</f>
        <v/>
      </c>
      <c r="I1478" t="str">
        <f>IF(ISBLANK(入力用!I1483),"",入力用!I1483)</f>
        <v/>
      </c>
      <c r="J1478" t="str">
        <f t="shared" si="23"/>
        <v/>
      </c>
    </row>
    <row r="1479" spans="1:10" x14ac:dyDescent="0.15">
      <c r="A1479" t="str">
        <f>IF(ISBLANK(入力用!A1484),"",入力用!A1484)</f>
        <v/>
      </c>
      <c r="B1479" t="str">
        <f>LEFT(TEXT(SUBSTITUTE(入力用!B1484,"-",""),"0000000"),3)</f>
        <v/>
      </c>
      <c r="C1479" t="str">
        <f>RIGHT(TEXT(SUBSTITUTE(入力用!B1484,"-",""),"0000000"),4)</f>
        <v/>
      </c>
      <c r="D1479" t="str">
        <f>IF(ISBLANK(入力用!C1484),"",CLEAN(TRIM(入力用!C1484)))</f>
        <v/>
      </c>
      <c r="E1479" t="str">
        <f>IF(ISBLANK(入力用!D1484),"",CLEAN(TRIM(入力用!D1484)))</f>
        <v/>
      </c>
      <c r="F1479" t="str">
        <f>IF(ISBLANK(入力用!E1484),"",TRIM(入力用!E1484)&amp;IF(ISBLANK(入力用!E1484),"",IF(ISBLANK(入力用!F1484),"","　"&amp;TRIM(入力用!F1484))))</f>
        <v/>
      </c>
      <c r="G1479" t="str">
        <f>IF(ISBLANK(入力用!G1484),"",REPT("　",LEN(LEFT(F1479,FIND("　",F1479))))&amp;CLEAN(TRIM(入力用!G1484)))</f>
        <v/>
      </c>
      <c r="H1479" t="str">
        <f>IF(ISBLANK(入力用!H1484),"",REPT("　",LEN(LEFT(F1479,FIND("　",F1479))))&amp;CLEAN(TRIM(入力用!H1484)))</f>
        <v/>
      </c>
      <c r="I1479" t="str">
        <f>IF(ISBLANK(入力用!I1484),"",入力用!I1484)</f>
        <v/>
      </c>
      <c r="J1479" t="str">
        <f t="shared" si="23"/>
        <v/>
      </c>
    </row>
    <row r="1480" spans="1:10" x14ac:dyDescent="0.15">
      <c r="A1480" t="str">
        <f>IF(ISBLANK(入力用!A1485),"",入力用!A1485)</f>
        <v/>
      </c>
      <c r="B1480" t="str">
        <f>LEFT(TEXT(SUBSTITUTE(入力用!B1485,"-",""),"0000000"),3)</f>
        <v/>
      </c>
      <c r="C1480" t="str">
        <f>RIGHT(TEXT(SUBSTITUTE(入力用!B1485,"-",""),"0000000"),4)</f>
        <v/>
      </c>
      <c r="D1480" t="str">
        <f>IF(ISBLANK(入力用!C1485),"",CLEAN(TRIM(入力用!C1485)))</f>
        <v/>
      </c>
      <c r="E1480" t="str">
        <f>IF(ISBLANK(入力用!D1485),"",CLEAN(TRIM(入力用!D1485)))</f>
        <v/>
      </c>
      <c r="F1480" t="str">
        <f>IF(ISBLANK(入力用!E1485),"",TRIM(入力用!E1485)&amp;IF(ISBLANK(入力用!E1485),"",IF(ISBLANK(入力用!F1485),"","　"&amp;TRIM(入力用!F1485))))</f>
        <v/>
      </c>
      <c r="G1480" t="str">
        <f>IF(ISBLANK(入力用!G1485),"",REPT("　",LEN(LEFT(F1480,FIND("　",F1480))))&amp;CLEAN(TRIM(入力用!G1485)))</f>
        <v/>
      </c>
      <c r="H1480" t="str">
        <f>IF(ISBLANK(入力用!H1485),"",REPT("　",LEN(LEFT(F1480,FIND("　",F1480))))&amp;CLEAN(TRIM(入力用!H1485)))</f>
        <v/>
      </c>
      <c r="I1480" t="str">
        <f>IF(ISBLANK(入力用!I1485),"",入力用!I1485)</f>
        <v/>
      </c>
      <c r="J1480" t="str">
        <f t="shared" si="23"/>
        <v/>
      </c>
    </row>
    <row r="1481" spans="1:10" x14ac:dyDescent="0.15">
      <c r="A1481" t="str">
        <f>IF(ISBLANK(入力用!A1486),"",入力用!A1486)</f>
        <v/>
      </c>
      <c r="B1481" t="str">
        <f>LEFT(TEXT(SUBSTITUTE(入力用!B1486,"-",""),"0000000"),3)</f>
        <v/>
      </c>
      <c r="C1481" t="str">
        <f>RIGHT(TEXT(SUBSTITUTE(入力用!B1486,"-",""),"0000000"),4)</f>
        <v/>
      </c>
      <c r="D1481" t="str">
        <f>IF(ISBLANK(入力用!C1486),"",CLEAN(TRIM(入力用!C1486)))</f>
        <v/>
      </c>
      <c r="E1481" t="str">
        <f>IF(ISBLANK(入力用!D1486),"",CLEAN(TRIM(入力用!D1486)))</f>
        <v/>
      </c>
      <c r="F1481" t="str">
        <f>IF(ISBLANK(入力用!E1486),"",TRIM(入力用!E1486)&amp;IF(ISBLANK(入力用!E1486),"",IF(ISBLANK(入力用!F1486),"","　"&amp;TRIM(入力用!F1486))))</f>
        <v/>
      </c>
      <c r="G1481" t="str">
        <f>IF(ISBLANK(入力用!G1486),"",REPT("　",LEN(LEFT(F1481,FIND("　",F1481))))&amp;CLEAN(TRIM(入力用!G1486)))</f>
        <v/>
      </c>
      <c r="H1481" t="str">
        <f>IF(ISBLANK(入力用!H1486),"",REPT("　",LEN(LEFT(F1481,FIND("　",F1481))))&amp;CLEAN(TRIM(入力用!H1486)))</f>
        <v/>
      </c>
      <c r="I1481" t="str">
        <f>IF(ISBLANK(入力用!I1486),"",入力用!I1486)</f>
        <v/>
      </c>
      <c r="J1481" t="str">
        <f t="shared" si="23"/>
        <v/>
      </c>
    </row>
    <row r="1482" spans="1:10" x14ac:dyDescent="0.15">
      <c r="A1482" t="str">
        <f>IF(ISBLANK(入力用!A1487),"",入力用!A1487)</f>
        <v/>
      </c>
      <c r="B1482" t="str">
        <f>LEFT(TEXT(SUBSTITUTE(入力用!B1487,"-",""),"0000000"),3)</f>
        <v/>
      </c>
      <c r="C1482" t="str">
        <f>RIGHT(TEXT(SUBSTITUTE(入力用!B1487,"-",""),"0000000"),4)</f>
        <v/>
      </c>
      <c r="D1482" t="str">
        <f>IF(ISBLANK(入力用!C1487),"",CLEAN(TRIM(入力用!C1487)))</f>
        <v/>
      </c>
      <c r="E1482" t="str">
        <f>IF(ISBLANK(入力用!D1487),"",CLEAN(TRIM(入力用!D1487)))</f>
        <v/>
      </c>
      <c r="F1482" t="str">
        <f>IF(ISBLANK(入力用!E1487),"",TRIM(入力用!E1487)&amp;IF(ISBLANK(入力用!E1487),"",IF(ISBLANK(入力用!F1487),"","　"&amp;TRIM(入力用!F1487))))</f>
        <v/>
      </c>
      <c r="G1482" t="str">
        <f>IF(ISBLANK(入力用!G1487),"",REPT("　",LEN(LEFT(F1482,FIND("　",F1482))))&amp;CLEAN(TRIM(入力用!G1487)))</f>
        <v/>
      </c>
      <c r="H1482" t="str">
        <f>IF(ISBLANK(入力用!H1487),"",REPT("　",LEN(LEFT(F1482,FIND("　",F1482))))&amp;CLEAN(TRIM(入力用!H1487)))</f>
        <v/>
      </c>
      <c r="I1482" t="str">
        <f>IF(ISBLANK(入力用!I1487),"",入力用!I1487)</f>
        <v/>
      </c>
      <c r="J1482" t="str">
        <f t="shared" si="23"/>
        <v/>
      </c>
    </row>
    <row r="1483" spans="1:10" x14ac:dyDescent="0.15">
      <c r="A1483" t="str">
        <f>IF(ISBLANK(入力用!A1488),"",入力用!A1488)</f>
        <v/>
      </c>
      <c r="B1483" t="str">
        <f>LEFT(TEXT(SUBSTITUTE(入力用!B1488,"-",""),"0000000"),3)</f>
        <v/>
      </c>
      <c r="C1483" t="str">
        <f>RIGHT(TEXT(SUBSTITUTE(入力用!B1488,"-",""),"0000000"),4)</f>
        <v/>
      </c>
      <c r="D1483" t="str">
        <f>IF(ISBLANK(入力用!C1488),"",CLEAN(TRIM(入力用!C1488)))</f>
        <v/>
      </c>
      <c r="E1483" t="str">
        <f>IF(ISBLANK(入力用!D1488),"",CLEAN(TRIM(入力用!D1488)))</f>
        <v/>
      </c>
      <c r="F1483" t="str">
        <f>IF(ISBLANK(入力用!E1488),"",TRIM(入力用!E1488)&amp;IF(ISBLANK(入力用!E1488),"",IF(ISBLANK(入力用!F1488),"","　"&amp;TRIM(入力用!F1488))))</f>
        <v/>
      </c>
      <c r="G1483" t="str">
        <f>IF(ISBLANK(入力用!G1488),"",REPT("　",LEN(LEFT(F1483,FIND("　",F1483))))&amp;CLEAN(TRIM(入力用!G1488)))</f>
        <v/>
      </c>
      <c r="H1483" t="str">
        <f>IF(ISBLANK(入力用!H1488),"",REPT("　",LEN(LEFT(F1483,FIND("　",F1483))))&amp;CLEAN(TRIM(入力用!H1488)))</f>
        <v/>
      </c>
      <c r="I1483" t="str">
        <f>IF(ISBLANK(入力用!I1488),"",入力用!I1488)</f>
        <v/>
      </c>
      <c r="J1483" t="str">
        <f t="shared" si="23"/>
        <v/>
      </c>
    </row>
    <row r="1484" spans="1:10" x14ac:dyDescent="0.15">
      <c r="A1484" t="str">
        <f>IF(ISBLANK(入力用!A1489),"",入力用!A1489)</f>
        <v/>
      </c>
      <c r="B1484" t="str">
        <f>LEFT(TEXT(SUBSTITUTE(入力用!B1489,"-",""),"0000000"),3)</f>
        <v/>
      </c>
      <c r="C1484" t="str">
        <f>RIGHT(TEXT(SUBSTITUTE(入力用!B1489,"-",""),"0000000"),4)</f>
        <v/>
      </c>
      <c r="D1484" t="str">
        <f>IF(ISBLANK(入力用!C1489),"",CLEAN(TRIM(入力用!C1489)))</f>
        <v/>
      </c>
      <c r="E1484" t="str">
        <f>IF(ISBLANK(入力用!D1489),"",CLEAN(TRIM(入力用!D1489)))</f>
        <v/>
      </c>
      <c r="F1484" t="str">
        <f>IF(ISBLANK(入力用!E1489),"",TRIM(入力用!E1489)&amp;IF(ISBLANK(入力用!E1489),"",IF(ISBLANK(入力用!F1489),"","　"&amp;TRIM(入力用!F1489))))</f>
        <v/>
      </c>
      <c r="G1484" t="str">
        <f>IF(ISBLANK(入力用!G1489),"",REPT("　",LEN(LEFT(F1484,FIND("　",F1484))))&amp;CLEAN(TRIM(入力用!G1489)))</f>
        <v/>
      </c>
      <c r="H1484" t="str">
        <f>IF(ISBLANK(入力用!H1489),"",REPT("　",LEN(LEFT(F1484,FIND("　",F1484))))&amp;CLEAN(TRIM(入力用!H1489)))</f>
        <v/>
      </c>
      <c r="I1484" t="str">
        <f>IF(ISBLANK(入力用!I1489),"",入力用!I1489)</f>
        <v/>
      </c>
      <c r="J1484" t="str">
        <f t="shared" si="23"/>
        <v/>
      </c>
    </row>
    <row r="1485" spans="1:10" x14ac:dyDescent="0.15">
      <c r="A1485" t="str">
        <f>IF(ISBLANK(入力用!A1490),"",入力用!A1490)</f>
        <v/>
      </c>
      <c r="B1485" t="str">
        <f>LEFT(TEXT(SUBSTITUTE(入力用!B1490,"-",""),"0000000"),3)</f>
        <v/>
      </c>
      <c r="C1485" t="str">
        <f>RIGHT(TEXT(SUBSTITUTE(入力用!B1490,"-",""),"0000000"),4)</f>
        <v/>
      </c>
      <c r="D1485" t="str">
        <f>IF(ISBLANK(入力用!C1490),"",CLEAN(TRIM(入力用!C1490)))</f>
        <v/>
      </c>
      <c r="E1485" t="str">
        <f>IF(ISBLANK(入力用!D1490),"",CLEAN(TRIM(入力用!D1490)))</f>
        <v/>
      </c>
      <c r="F1485" t="str">
        <f>IF(ISBLANK(入力用!E1490),"",TRIM(入力用!E1490)&amp;IF(ISBLANK(入力用!E1490),"",IF(ISBLANK(入力用!F1490),"","　"&amp;TRIM(入力用!F1490))))</f>
        <v/>
      </c>
      <c r="G1485" t="str">
        <f>IF(ISBLANK(入力用!G1490),"",REPT("　",LEN(LEFT(F1485,FIND("　",F1485))))&amp;CLEAN(TRIM(入力用!G1490)))</f>
        <v/>
      </c>
      <c r="H1485" t="str">
        <f>IF(ISBLANK(入力用!H1490),"",REPT("　",LEN(LEFT(F1485,FIND("　",F1485))))&amp;CLEAN(TRIM(入力用!H1490)))</f>
        <v/>
      </c>
      <c r="I1485" t="str">
        <f>IF(ISBLANK(入力用!I1490),"",入力用!I1490)</f>
        <v/>
      </c>
      <c r="J1485" t="str">
        <f t="shared" si="23"/>
        <v/>
      </c>
    </row>
    <row r="1486" spans="1:10" x14ac:dyDescent="0.15">
      <c r="A1486" t="str">
        <f>IF(ISBLANK(入力用!A1491),"",入力用!A1491)</f>
        <v/>
      </c>
      <c r="B1486" t="str">
        <f>LEFT(TEXT(SUBSTITUTE(入力用!B1491,"-",""),"0000000"),3)</f>
        <v/>
      </c>
      <c r="C1486" t="str">
        <f>RIGHT(TEXT(SUBSTITUTE(入力用!B1491,"-",""),"0000000"),4)</f>
        <v/>
      </c>
      <c r="D1486" t="str">
        <f>IF(ISBLANK(入力用!C1491),"",CLEAN(TRIM(入力用!C1491)))</f>
        <v/>
      </c>
      <c r="E1486" t="str">
        <f>IF(ISBLANK(入力用!D1491),"",CLEAN(TRIM(入力用!D1491)))</f>
        <v/>
      </c>
      <c r="F1486" t="str">
        <f>IF(ISBLANK(入力用!E1491),"",TRIM(入力用!E1491)&amp;IF(ISBLANK(入力用!E1491),"",IF(ISBLANK(入力用!F1491),"","　"&amp;TRIM(入力用!F1491))))</f>
        <v/>
      </c>
      <c r="G1486" t="str">
        <f>IF(ISBLANK(入力用!G1491),"",REPT("　",LEN(LEFT(F1486,FIND("　",F1486))))&amp;CLEAN(TRIM(入力用!G1491)))</f>
        <v/>
      </c>
      <c r="H1486" t="str">
        <f>IF(ISBLANK(入力用!H1491),"",REPT("　",LEN(LEFT(F1486,FIND("　",F1486))))&amp;CLEAN(TRIM(入力用!H1491)))</f>
        <v/>
      </c>
      <c r="I1486" t="str">
        <f>IF(ISBLANK(入力用!I1491),"",入力用!I1491)</f>
        <v/>
      </c>
      <c r="J1486" t="str">
        <f t="shared" si="23"/>
        <v/>
      </c>
    </row>
    <row r="1487" spans="1:10" x14ac:dyDescent="0.15">
      <c r="A1487" t="str">
        <f>IF(ISBLANK(入力用!A1492),"",入力用!A1492)</f>
        <v/>
      </c>
      <c r="B1487" t="str">
        <f>LEFT(TEXT(SUBSTITUTE(入力用!B1492,"-",""),"0000000"),3)</f>
        <v/>
      </c>
      <c r="C1487" t="str">
        <f>RIGHT(TEXT(SUBSTITUTE(入力用!B1492,"-",""),"0000000"),4)</f>
        <v/>
      </c>
      <c r="D1487" t="str">
        <f>IF(ISBLANK(入力用!C1492),"",CLEAN(TRIM(入力用!C1492)))</f>
        <v/>
      </c>
      <c r="E1487" t="str">
        <f>IF(ISBLANK(入力用!D1492),"",CLEAN(TRIM(入力用!D1492)))</f>
        <v/>
      </c>
      <c r="F1487" t="str">
        <f>IF(ISBLANK(入力用!E1492),"",TRIM(入力用!E1492)&amp;IF(ISBLANK(入力用!E1492),"",IF(ISBLANK(入力用!F1492),"","　"&amp;TRIM(入力用!F1492))))</f>
        <v/>
      </c>
      <c r="G1487" t="str">
        <f>IF(ISBLANK(入力用!G1492),"",REPT("　",LEN(LEFT(F1487,FIND("　",F1487))))&amp;CLEAN(TRIM(入力用!G1492)))</f>
        <v/>
      </c>
      <c r="H1487" t="str">
        <f>IF(ISBLANK(入力用!H1492),"",REPT("　",LEN(LEFT(F1487,FIND("　",F1487))))&amp;CLEAN(TRIM(入力用!H1492)))</f>
        <v/>
      </c>
      <c r="I1487" t="str">
        <f>IF(ISBLANK(入力用!I1492),"",入力用!I1492)</f>
        <v/>
      </c>
      <c r="J1487" t="str">
        <f t="shared" si="23"/>
        <v/>
      </c>
    </row>
    <row r="1488" spans="1:10" x14ac:dyDescent="0.15">
      <c r="A1488" t="str">
        <f>IF(ISBLANK(入力用!A1493),"",入力用!A1493)</f>
        <v/>
      </c>
      <c r="B1488" t="str">
        <f>LEFT(TEXT(SUBSTITUTE(入力用!B1493,"-",""),"0000000"),3)</f>
        <v/>
      </c>
      <c r="C1488" t="str">
        <f>RIGHT(TEXT(SUBSTITUTE(入力用!B1493,"-",""),"0000000"),4)</f>
        <v/>
      </c>
      <c r="D1488" t="str">
        <f>IF(ISBLANK(入力用!C1493),"",CLEAN(TRIM(入力用!C1493)))</f>
        <v/>
      </c>
      <c r="E1488" t="str">
        <f>IF(ISBLANK(入力用!D1493),"",CLEAN(TRIM(入力用!D1493)))</f>
        <v/>
      </c>
      <c r="F1488" t="str">
        <f>IF(ISBLANK(入力用!E1493),"",TRIM(入力用!E1493)&amp;IF(ISBLANK(入力用!E1493),"",IF(ISBLANK(入力用!F1493),"","　"&amp;TRIM(入力用!F1493))))</f>
        <v/>
      </c>
      <c r="G1488" t="str">
        <f>IF(ISBLANK(入力用!G1493),"",REPT("　",LEN(LEFT(F1488,FIND("　",F1488))))&amp;CLEAN(TRIM(入力用!G1493)))</f>
        <v/>
      </c>
      <c r="H1488" t="str">
        <f>IF(ISBLANK(入力用!H1493),"",REPT("　",LEN(LEFT(F1488,FIND("　",F1488))))&amp;CLEAN(TRIM(入力用!H1493)))</f>
        <v/>
      </c>
      <c r="I1488" t="str">
        <f>IF(ISBLANK(入力用!I1493),"",入力用!I1493)</f>
        <v/>
      </c>
      <c r="J1488" t="str">
        <f t="shared" si="23"/>
        <v/>
      </c>
    </row>
    <row r="1489" spans="1:10" x14ac:dyDescent="0.15">
      <c r="A1489" t="str">
        <f>IF(ISBLANK(入力用!A1494),"",入力用!A1494)</f>
        <v/>
      </c>
      <c r="B1489" t="str">
        <f>LEFT(TEXT(SUBSTITUTE(入力用!B1494,"-",""),"0000000"),3)</f>
        <v/>
      </c>
      <c r="C1489" t="str">
        <f>RIGHT(TEXT(SUBSTITUTE(入力用!B1494,"-",""),"0000000"),4)</f>
        <v/>
      </c>
      <c r="D1489" t="str">
        <f>IF(ISBLANK(入力用!C1494),"",CLEAN(TRIM(入力用!C1494)))</f>
        <v/>
      </c>
      <c r="E1489" t="str">
        <f>IF(ISBLANK(入力用!D1494),"",CLEAN(TRIM(入力用!D1494)))</f>
        <v/>
      </c>
      <c r="F1489" t="str">
        <f>IF(ISBLANK(入力用!E1494),"",TRIM(入力用!E1494)&amp;IF(ISBLANK(入力用!E1494),"",IF(ISBLANK(入力用!F1494),"","　"&amp;TRIM(入力用!F1494))))</f>
        <v/>
      </c>
      <c r="G1489" t="str">
        <f>IF(ISBLANK(入力用!G1494),"",REPT("　",LEN(LEFT(F1489,FIND("　",F1489))))&amp;CLEAN(TRIM(入力用!G1494)))</f>
        <v/>
      </c>
      <c r="H1489" t="str">
        <f>IF(ISBLANK(入力用!H1494),"",REPT("　",LEN(LEFT(F1489,FIND("　",F1489))))&amp;CLEAN(TRIM(入力用!H1494)))</f>
        <v/>
      </c>
      <c r="I1489" t="str">
        <f>IF(ISBLANK(入力用!I1494),"",入力用!I1494)</f>
        <v/>
      </c>
      <c r="J1489" t="str">
        <f t="shared" si="23"/>
        <v/>
      </c>
    </row>
    <row r="1490" spans="1:10" x14ac:dyDescent="0.15">
      <c r="A1490" t="str">
        <f>IF(ISBLANK(入力用!A1495),"",入力用!A1495)</f>
        <v/>
      </c>
      <c r="B1490" t="str">
        <f>LEFT(TEXT(SUBSTITUTE(入力用!B1495,"-",""),"0000000"),3)</f>
        <v/>
      </c>
      <c r="C1490" t="str">
        <f>RIGHT(TEXT(SUBSTITUTE(入力用!B1495,"-",""),"0000000"),4)</f>
        <v/>
      </c>
      <c r="D1490" t="str">
        <f>IF(ISBLANK(入力用!C1495),"",CLEAN(TRIM(入力用!C1495)))</f>
        <v/>
      </c>
      <c r="E1490" t="str">
        <f>IF(ISBLANK(入力用!D1495),"",CLEAN(TRIM(入力用!D1495)))</f>
        <v/>
      </c>
      <c r="F1490" t="str">
        <f>IF(ISBLANK(入力用!E1495),"",TRIM(入力用!E1495)&amp;IF(ISBLANK(入力用!E1495),"",IF(ISBLANK(入力用!F1495),"","　"&amp;TRIM(入力用!F1495))))</f>
        <v/>
      </c>
      <c r="G1490" t="str">
        <f>IF(ISBLANK(入力用!G1495),"",REPT("　",LEN(LEFT(F1490,FIND("　",F1490))))&amp;CLEAN(TRIM(入力用!G1495)))</f>
        <v/>
      </c>
      <c r="H1490" t="str">
        <f>IF(ISBLANK(入力用!H1495),"",REPT("　",LEN(LEFT(F1490,FIND("　",F1490))))&amp;CLEAN(TRIM(入力用!H1495)))</f>
        <v/>
      </c>
      <c r="I1490" t="str">
        <f>IF(ISBLANK(入力用!I1495),"",入力用!I1495)</f>
        <v/>
      </c>
      <c r="J1490" t="str">
        <f t="shared" si="23"/>
        <v/>
      </c>
    </row>
    <row r="1491" spans="1:10" x14ac:dyDescent="0.15">
      <c r="A1491" t="str">
        <f>IF(ISBLANK(入力用!A1496),"",入力用!A1496)</f>
        <v/>
      </c>
      <c r="B1491" t="str">
        <f>LEFT(TEXT(SUBSTITUTE(入力用!B1496,"-",""),"0000000"),3)</f>
        <v/>
      </c>
      <c r="C1491" t="str">
        <f>RIGHT(TEXT(SUBSTITUTE(入力用!B1496,"-",""),"0000000"),4)</f>
        <v/>
      </c>
      <c r="D1491" t="str">
        <f>IF(ISBLANK(入力用!C1496),"",CLEAN(TRIM(入力用!C1496)))</f>
        <v/>
      </c>
      <c r="E1491" t="str">
        <f>IF(ISBLANK(入力用!D1496),"",CLEAN(TRIM(入力用!D1496)))</f>
        <v/>
      </c>
      <c r="F1491" t="str">
        <f>IF(ISBLANK(入力用!E1496),"",TRIM(入力用!E1496)&amp;IF(ISBLANK(入力用!E1496),"",IF(ISBLANK(入力用!F1496),"","　"&amp;TRIM(入力用!F1496))))</f>
        <v/>
      </c>
      <c r="G1491" t="str">
        <f>IF(ISBLANK(入力用!G1496),"",REPT("　",LEN(LEFT(F1491,FIND("　",F1491))))&amp;CLEAN(TRIM(入力用!G1496)))</f>
        <v/>
      </c>
      <c r="H1491" t="str">
        <f>IF(ISBLANK(入力用!H1496),"",REPT("　",LEN(LEFT(F1491,FIND("　",F1491))))&amp;CLEAN(TRIM(入力用!H1496)))</f>
        <v/>
      </c>
      <c r="I1491" t="str">
        <f>IF(ISBLANK(入力用!I1496),"",入力用!I1496)</f>
        <v/>
      </c>
      <c r="J1491" t="str">
        <f t="shared" si="23"/>
        <v/>
      </c>
    </row>
    <row r="1492" spans="1:10" x14ac:dyDescent="0.15">
      <c r="A1492" t="str">
        <f>IF(ISBLANK(入力用!A1497),"",入力用!A1497)</f>
        <v/>
      </c>
      <c r="B1492" t="str">
        <f>LEFT(TEXT(SUBSTITUTE(入力用!B1497,"-",""),"0000000"),3)</f>
        <v/>
      </c>
      <c r="C1492" t="str">
        <f>RIGHT(TEXT(SUBSTITUTE(入力用!B1497,"-",""),"0000000"),4)</f>
        <v/>
      </c>
      <c r="D1492" t="str">
        <f>IF(ISBLANK(入力用!C1497),"",CLEAN(TRIM(入力用!C1497)))</f>
        <v/>
      </c>
      <c r="E1492" t="str">
        <f>IF(ISBLANK(入力用!D1497),"",CLEAN(TRIM(入力用!D1497)))</f>
        <v/>
      </c>
      <c r="F1492" t="str">
        <f>IF(ISBLANK(入力用!E1497),"",TRIM(入力用!E1497)&amp;IF(ISBLANK(入力用!E1497),"",IF(ISBLANK(入力用!F1497),"","　"&amp;TRIM(入力用!F1497))))</f>
        <v/>
      </c>
      <c r="G1492" t="str">
        <f>IF(ISBLANK(入力用!G1497),"",REPT("　",LEN(LEFT(F1492,FIND("　",F1492))))&amp;CLEAN(TRIM(入力用!G1497)))</f>
        <v/>
      </c>
      <c r="H1492" t="str">
        <f>IF(ISBLANK(入力用!H1497),"",REPT("　",LEN(LEFT(F1492,FIND("　",F1492))))&amp;CLEAN(TRIM(入力用!H1497)))</f>
        <v/>
      </c>
      <c r="I1492" t="str">
        <f>IF(ISBLANK(入力用!I1497),"",入力用!I1497)</f>
        <v/>
      </c>
      <c r="J1492" t="str">
        <f t="shared" si="23"/>
        <v/>
      </c>
    </row>
    <row r="1493" spans="1:10" x14ac:dyDescent="0.15">
      <c r="A1493" t="str">
        <f>IF(ISBLANK(入力用!A1498),"",入力用!A1498)</f>
        <v/>
      </c>
      <c r="B1493" t="str">
        <f>LEFT(TEXT(SUBSTITUTE(入力用!B1498,"-",""),"0000000"),3)</f>
        <v/>
      </c>
      <c r="C1493" t="str">
        <f>RIGHT(TEXT(SUBSTITUTE(入力用!B1498,"-",""),"0000000"),4)</f>
        <v/>
      </c>
      <c r="D1493" t="str">
        <f>IF(ISBLANK(入力用!C1498),"",CLEAN(TRIM(入力用!C1498)))</f>
        <v/>
      </c>
      <c r="E1493" t="str">
        <f>IF(ISBLANK(入力用!D1498),"",CLEAN(TRIM(入力用!D1498)))</f>
        <v/>
      </c>
      <c r="F1493" t="str">
        <f>IF(ISBLANK(入力用!E1498),"",TRIM(入力用!E1498)&amp;IF(ISBLANK(入力用!E1498),"",IF(ISBLANK(入力用!F1498),"","　"&amp;TRIM(入力用!F1498))))</f>
        <v/>
      </c>
      <c r="G1493" t="str">
        <f>IF(ISBLANK(入力用!G1498),"",REPT("　",LEN(LEFT(F1493,FIND("　",F1493))))&amp;CLEAN(TRIM(入力用!G1498)))</f>
        <v/>
      </c>
      <c r="H1493" t="str">
        <f>IF(ISBLANK(入力用!H1498),"",REPT("　",LEN(LEFT(F1493,FIND("　",F1493))))&amp;CLEAN(TRIM(入力用!H1498)))</f>
        <v/>
      </c>
      <c r="I1493" t="str">
        <f>IF(ISBLANK(入力用!I1498),"",入力用!I1498)</f>
        <v/>
      </c>
      <c r="J1493" t="str">
        <f t="shared" si="23"/>
        <v/>
      </c>
    </row>
    <row r="1494" spans="1:10" x14ac:dyDescent="0.15">
      <c r="A1494" t="str">
        <f>IF(ISBLANK(入力用!A1499),"",入力用!A1499)</f>
        <v/>
      </c>
      <c r="B1494" t="str">
        <f>LEFT(TEXT(SUBSTITUTE(入力用!B1499,"-",""),"0000000"),3)</f>
        <v/>
      </c>
      <c r="C1494" t="str">
        <f>RIGHT(TEXT(SUBSTITUTE(入力用!B1499,"-",""),"0000000"),4)</f>
        <v/>
      </c>
      <c r="D1494" t="str">
        <f>IF(ISBLANK(入力用!C1499),"",CLEAN(TRIM(入力用!C1499)))</f>
        <v/>
      </c>
      <c r="E1494" t="str">
        <f>IF(ISBLANK(入力用!D1499),"",CLEAN(TRIM(入力用!D1499)))</f>
        <v/>
      </c>
      <c r="F1494" t="str">
        <f>IF(ISBLANK(入力用!E1499),"",TRIM(入力用!E1499)&amp;IF(ISBLANK(入力用!E1499),"",IF(ISBLANK(入力用!F1499),"","　"&amp;TRIM(入力用!F1499))))</f>
        <v/>
      </c>
      <c r="G1494" t="str">
        <f>IF(ISBLANK(入力用!G1499),"",REPT("　",LEN(LEFT(F1494,FIND("　",F1494))))&amp;CLEAN(TRIM(入力用!G1499)))</f>
        <v/>
      </c>
      <c r="H1494" t="str">
        <f>IF(ISBLANK(入力用!H1499),"",REPT("　",LEN(LEFT(F1494,FIND("　",F1494))))&amp;CLEAN(TRIM(入力用!H1499)))</f>
        <v/>
      </c>
      <c r="I1494" t="str">
        <f>IF(ISBLANK(入力用!I1499),"",入力用!I1499)</f>
        <v/>
      </c>
      <c r="J1494" t="str">
        <f t="shared" si="23"/>
        <v/>
      </c>
    </row>
    <row r="1495" spans="1:10" x14ac:dyDescent="0.15">
      <c r="A1495" t="str">
        <f>IF(ISBLANK(入力用!A1500),"",入力用!A1500)</f>
        <v/>
      </c>
      <c r="B1495" t="str">
        <f>LEFT(TEXT(SUBSTITUTE(入力用!B1500,"-",""),"0000000"),3)</f>
        <v/>
      </c>
      <c r="C1495" t="str">
        <f>RIGHT(TEXT(SUBSTITUTE(入力用!B1500,"-",""),"0000000"),4)</f>
        <v/>
      </c>
      <c r="D1495" t="str">
        <f>IF(ISBLANK(入力用!C1500),"",CLEAN(TRIM(入力用!C1500)))</f>
        <v/>
      </c>
      <c r="E1495" t="str">
        <f>IF(ISBLANK(入力用!D1500),"",CLEAN(TRIM(入力用!D1500)))</f>
        <v/>
      </c>
      <c r="F1495" t="str">
        <f>IF(ISBLANK(入力用!E1500),"",TRIM(入力用!E1500)&amp;IF(ISBLANK(入力用!E1500),"",IF(ISBLANK(入力用!F1500),"","　"&amp;TRIM(入力用!F1500))))</f>
        <v/>
      </c>
      <c r="G1495" t="str">
        <f>IF(ISBLANK(入力用!G1500),"",REPT("　",LEN(LEFT(F1495,FIND("　",F1495))))&amp;CLEAN(TRIM(入力用!G1500)))</f>
        <v/>
      </c>
      <c r="H1495" t="str">
        <f>IF(ISBLANK(入力用!H1500),"",REPT("　",LEN(LEFT(F1495,FIND("　",F1495))))&amp;CLEAN(TRIM(入力用!H1500)))</f>
        <v/>
      </c>
      <c r="I1495" t="str">
        <f>IF(ISBLANK(入力用!I1500),"",入力用!I1500)</f>
        <v/>
      </c>
      <c r="J1495" t="str">
        <f t="shared" si="23"/>
        <v/>
      </c>
    </row>
    <row r="1496" spans="1:10" x14ac:dyDescent="0.15">
      <c r="A1496" t="str">
        <f>IF(ISBLANK(入力用!A1501),"",入力用!A1501)</f>
        <v/>
      </c>
      <c r="B1496" t="str">
        <f>LEFT(TEXT(SUBSTITUTE(入力用!B1501,"-",""),"0000000"),3)</f>
        <v/>
      </c>
      <c r="C1496" t="str">
        <f>RIGHT(TEXT(SUBSTITUTE(入力用!B1501,"-",""),"0000000"),4)</f>
        <v/>
      </c>
      <c r="D1496" t="str">
        <f>IF(ISBLANK(入力用!C1501),"",CLEAN(TRIM(入力用!C1501)))</f>
        <v/>
      </c>
      <c r="E1496" t="str">
        <f>IF(ISBLANK(入力用!D1501),"",CLEAN(TRIM(入力用!D1501)))</f>
        <v/>
      </c>
      <c r="F1496" t="str">
        <f>IF(ISBLANK(入力用!E1501),"",TRIM(入力用!E1501)&amp;IF(ISBLANK(入力用!E1501),"",IF(ISBLANK(入力用!F1501),"","　"&amp;TRIM(入力用!F1501))))</f>
        <v/>
      </c>
      <c r="G1496" t="str">
        <f>IF(ISBLANK(入力用!G1501),"",REPT("　",LEN(LEFT(F1496,FIND("　",F1496))))&amp;CLEAN(TRIM(入力用!G1501)))</f>
        <v/>
      </c>
      <c r="H1496" t="str">
        <f>IF(ISBLANK(入力用!H1501),"",REPT("　",LEN(LEFT(F1496,FIND("　",F1496))))&amp;CLEAN(TRIM(入力用!H1501)))</f>
        <v/>
      </c>
      <c r="I1496" t="str">
        <f>IF(ISBLANK(入力用!I1501),"",入力用!I1501)</f>
        <v/>
      </c>
      <c r="J1496" t="str">
        <f t="shared" si="23"/>
        <v/>
      </c>
    </row>
    <row r="1497" spans="1:10" x14ac:dyDescent="0.15">
      <c r="A1497" t="str">
        <f>IF(ISBLANK(入力用!A1502),"",入力用!A1502)</f>
        <v/>
      </c>
      <c r="B1497" t="str">
        <f>LEFT(TEXT(SUBSTITUTE(入力用!B1502,"-",""),"0000000"),3)</f>
        <v/>
      </c>
      <c r="C1497" t="str">
        <f>RIGHT(TEXT(SUBSTITUTE(入力用!B1502,"-",""),"0000000"),4)</f>
        <v/>
      </c>
      <c r="D1497" t="str">
        <f>IF(ISBLANK(入力用!C1502),"",CLEAN(TRIM(入力用!C1502)))</f>
        <v/>
      </c>
      <c r="E1497" t="str">
        <f>IF(ISBLANK(入力用!D1502),"",CLEAN(TRIM(入力用!D1502)))</f>
        <v/>
      </c>
      <c r="F1497" t="str">
        <f>IF(ISBLANK(入力用!E1502),"",TRIM(入力用!E1502)&amp;IF(ISBLANK(入力用!E1502),"",IF(ISBLANK(入力用!F1502),"","　"&amp;TRIM(入力用!F1502))))</f>
        <v/>
      </c>
      <c r="G1497" t="str">
        <f>IF(ISBLANK(入力用!G1502),"",REPT("　",LEN(LEFT(F1497,FIND("　",F1497))))&amp;CLEAN(TRIM(入力用!G1502)))</f>
        <v/>
      </c>
      <c r="H1497" t="str">
        <f>IF(ISBLANK(入力用!H1502),"",REPT("　",LEN(LEFT(F1497,FIND("　",F1497))))&amp;CLEAN(TRIM(入力用!H1502)))</f>
        <v/>
      </c>
      <c r="I1497" t="str">
        <f>IF(ISBLANK(入力用!I1502),"",入力用!I1502)</f>
        <v/>
      </c>
      <c r="J1497" t="str">
        <f t="shared" si="23"/>
        <v/>
      </c>
    </row>
    <row r="1498" spans="1:10" x14ac:dyDescent="0.15">
      <c r="A1498" t="str">
        <f>IF(ISBLANK(入力用!A1503),"",入力用!A1503)</f>
        <v/>
      </c>
      <c r="B1498" t="str">
        <f>LEFT(TEXT(SUBSTITUTE(入力用!B1503,"-",""),"0000000"),3)</f>
        <v/>
      </c>
      <c r="C1498" t="str">
        <f>RIGHT(TEXT(SUBSTITUTE(入力用!B1503,"-",""),"0000000"),4)</f>
        <v/>
      </c>
      <c r="D1498" t="str">
        <f>IF(ISBLANK(入力用!C1503),"",CLEAN(TRIM(入力用!C1503)))</f>
        <v/>
      </c>
      <c r="E1498" t="str">
        <f>IF(ISBLANK(入力用!D1503),"",CLEAN(TRIM(入力用!D1503)))</f>
        <v/>
      </c>
      <c r="F1498" t="str">
        <f>IF(ISBLANK(入力用!E1503),"",TRIM(入力用!E1503)&amp;IF(ISBLANK(入力用!E1503),"",IF(ISBLANK(入力用!F1503),"","　"&amp;TRIM(入力用!F1503))))</f>
        <v/>
      </c>
      <c r="G1498" t="str">
        <f>IF(ISBLANK(入力用!G1503),"",REPT("　",LEN(LEFT(F1498,FIND("　",F1498))))&amp;CLEAN(TRIM(入力用!G1503)))</f>
        <v/>
      </c>
      <c r="H1498" t="str">
        <f>IF(ISBLANK(入力用!H1503),"",REPT("　",LEN(LEFT(F1498,FIND("　",F1498))))&amp;CLEAN(TRIM(入力用!H1503)))</f>
        <v/>
      </c>
      <c r="I1498" t="str">
        <f>IF(ISBLANK(入力用!I1503),"",入力用!I1503)</f>
        <v/>
      </c>
      <c r="J1498" t="str">
        <f t="shared" si="23"/>
        <v/>
      </c>
    </row>
    <row r="1499" spans="1:10" x14ac:dyDescent="0.15">
      <c r="A1499" t="str">
        <f>IF(ISBLANK(入力用!A1504),"",入力用!A1504)</f>
        <v/>
      </c>
      <c r="B1499" t="str">
        <f>LEFT(TEXT(SUBSTITUTE(入力用!B1504,"-",""),"0000000"),3)</f>
        <v/>
      </c>
      <c r="C1499" t="str">
        <f>RIGHT(TEXT(SUBSTITUTE(入力用!B1504,"-",""),"0000000"),4)</f>
        <v/>
      </c>
      <c r="D1499" t="str">
        <f>IF(ISBLANK(入力用!C1504),"",CLEAN(TRIM(入力用!C1504)))</f>
        <v/>
      </c>
      <c r="E1499" t="str">
        <f>IF(ISBLANK(入力用!D1504),"",CLEAN(TRIM(入力用!D1504)))</f>
        <v/>
      </c>
      <c r="F1499" t="str">
        <f>IF(ISBLANK(入力用!E1504),"",TRIM(入力用!E1504)&amp;IF(ISBLANK(入力用!E1504),"",IF(ISBLANK(入力用!F1504),"","　"&amp;TRIM(入力用!F1504))))</f>
        <v/>
      </c>
      <c r="G1499" t="str">
        <f>IF(ISBLANK(入力用!G1504),"",REPT("　",LEN(LEFT(F1499,FIND("　",F1499))))&amp;CLEAN(TRIM(入力用!G1504)))</f>
        <v/>
      </c>
      <c r="H1499" t="str">
        <f>IF(ISBLANK(入力用!H1504),"",REPT("　",LEN(LEFT(F1499,FIND("　",F1499))))&amp;CLEAN(TRIM(入力用!H1504)))</f>
        <v/>
      </c>
      <c r="I1499" t="str">
        <f>IF(ISBLANK(入力用!I1504),"",入力用!I1504)</f>
        <v/>
      </c>
      <c r="J1499" t="str">
        <f t="shared" si="23"/>
        <v/>
      </c>
    </row>
    <row r="1500" spans="1:10" x14ac:dyDescent="0.15">
      <c r="A1500" t="str">
        <f>IF(ISBLANK(入力用!A1505),"",入力用!A1505)</f>
        <v/>
      </c>
      <c r="B1500" t="str">
        <f>LEFT(TEXT(SUBSTITUTE(入力用!B1505,"-",""),"0000000"),3)</f>
        <v/>
      </c>
      <c r="C1500" t="str">
        <f>RIGHT(TEXT(SUBSTITUTE(入力用!B1505,"-",""),"0000000"),4)</f>
        <v/>
      </c>
      <c r="D1500" t="str">
        <f>IF(ISBLANK(入力用!C1505),"",CLEAN(TRIM(入力用!C1505)))</f>
        <v/>
      </c>
      <c r="E1500" t="str">
        <f>IF(ISBLANK(入力用!D1505),"",CLEAN(TRIM(入力用!D1505)))</f>
        <v/>
      </c>
      <c r="F1500" t="str">
        <f>IF(ISBLANK(入力用!E1505),"",TRIM(入力用!E1505)&amp;IF(ISBLANK(入力用!E1505),"",IF(ISBLANK(入力用!F1505),"","　"&amp;TRIM(入力用!F1505))))</f>
        <v/>
      </c>
      <c r="G1500" t="str">
        <f>IF(ISBLANK(入力用!G1505),"",REPT("　",LEN(LEFT(F1500,FIND("　",F1500))))&amp;CLEAN(TRIM(入力用!G1505)))</f>
        <v/>
      </c>
      <c r="H1500" t="str">
        <f>IF(ISBLANK(入力用!H1505),"",REPT("　",LEN(LEFT(F1500,FIND("　",F1500))))&amp;CLEAN(TRIM(入力用!H1505)))</f>
        <v/>
      </c>
      <c r="I1500" t="str">
        <f>IF(ISBLANK(入力用!I1505),"",入力用!I1505)</f>
        <v/>
      </c>
      <c r="J1500" t="str">
        <f t="shared" si="23"/>
        <v/>
      </c>
    </row>
    <row r="1501" spans="1:10" x14ac:dyDescent="0.15">
      <c r="A1501" t="str">
        <f>IF(ISBLANK(入力用!A1506),"",入力用!A1506)</f>
        <v/>
      </c>
      <c r="B1501" t="str">
        <f>LEFT(TEXT(SUBSTITUTE(入力用!B1506,"-",""),"0000000"),3)</f>
        <v/>
      </c>
      <c r="C1501" t="str">
        <f>RIGHT(TEXT(SUBSTITUTE(入力用!B1506,"-",""),"0000000"),4)</f>
        <v/>
      </c>
      <c r="D1501" t="str">
        <f>IF(ISBLANK(入力用!C1506),"",CLEAN(TRIM(入力用!C1506)))</f>
        <v/>
      </c>
      <c r="E1501" t="str">
        <f>IF(ISBLANK(入力用!D1506),"",CLEAN(TRIM(入力用!D1506)))</f>
        <v/>
      </c>
      <c r="F1501" t="str">
        <f>IF(ISBLANK(入力用!E1506),"",TRIM(入力用!E1506)&amp;IF(ISBLANK(入力用!E1506),"",IF(ISBLANK(入力用!F1506),"","　"&amp;TRIM(入力用!F1506))))</f>
        <v/>
      </c>
      <c r="G1501" t="str">
        <f>IF(ISBLANK(入力用!G1506),"",REPT("　",LEN(LEFT(F1501,FIND("　",F1501))))&amp;CLEAN(TRIM(入力用!G1506)))</f>
        <v/>
      </c>
      <c r="H1501" t="str">
        <f>IF(ISBLANK(入力用!H1506),"",REPT("　",LEN(LEFT(F1501,FIND("　",F1501))))&amp;CLEAN(TRIM(入力用!H1506)))</f>
        <v/>
      </c>
      <c r="I1501" t="str">
        <f>IF(ISBLANK(入力用!I1506),"",入力用!I1506)</f>
        <v/>
      </c>
      <c r="J1501" t="str">
        <f t="shared" si="23"/>
        <v/>
      </c>
    </row>
    <row r="1502" spans="1:10" x14ac:dyDescent="0.15">
      <c r="A1502" t="str">
        <f>IF(ISBLANK(入力用!A1507),"",入力用!A1507)</f>
        <v/>
      </c>
      <c r="B1502" t="str">
        <f>LEFT(TEXT(SUBSTITUTE(入力用!B1507,"-",""),"0000000"),3)</f>
        <v/>
      </c>
      <c r="C1502" t="str">
        <f>RIGHT(TEXT(SUBSTITUTE(入力用!B1507,"-",""),"0000000"),4)</f>
        <v/>
      </c>
      <c r="D1502" t="str">
        <f>IF(ISBLANK(入力用!C1507),"",CLEAN(TRIM(入力用!C1507)))</f>
        <v/>
      </c>
      <c r="E1502" t="str">
        <f>IF(ISBLANK(入力用!D1507),"",CLEAN(TRIM(入力用!D1507)))</f>
        <v/>
      </c>
      <c r="F1502" t="str">
        <f>IF(ISBLANK(入力用!E1507),"",TRIM(入力用!E1507)&amp;IF(ISBLANK(入力用!E1507),"",IF(ISBLANK(入力用!F1507),"","　"&amp;TRIM(入力用!F1507))))</f>
        <v/>
      </c>
      <c r="G1502" t="str">
        <f>IF(ISBLANK(入力用!G1507),"",REPT("　",LEN(LEFT(F1502,FIND("　",F1502))))&amp;CLEAN(TRIM(入力用!G1507)))</f>
        <v/>
      </c>
      <c r="H1502" t="str">
        <f>IF(ISBLANK(入力用!H1507),"",REPT("　",LEN(LEFT(F1502,FIND("　",F1502))))&amp;CLEAN(TRIM(入力用!H1507)))</f>
        <v/>
      </c>
      <c r="I1502" t="str">
        <f>IF(ISBLANK(入力用!I1507),"",入力用!I1507)</f>
        <v/>
      </c>
      <c r="J1502" t="str">
        <f t="shared" si="23"/>
        <v/>
      </c>
    </row>
    <row r="1503" spans="1:10" x14ac:dyDescent="0.15">
      <c r="A1503" t="str">
        <f>IF(ISBLANK(入力用!A1508),"",入力用!A1508)</f>
        <v/>
      </c>
      <c r="B1503" t="str">
        <f>LEFT(TEXT(SUBSTITUTE(入力用!B1508,"-",""),"0000000"),3)</f>
        <v/>
      </c>
      <c r="C1503" t="str">
        <f>RIGHT(TEXT(SUBSTITUTE(入力用!B1508,"-",""),"0000000"),4)</f>
        <v/>
      </c>
      <c r="D1503" t="str">
        <f>IF(ISBLANK(入力用!C1508),"",CLEAN(TRIM(入力用!C1508)))</f>
        <v/>
      </c>
      <c r="E1503" t="str">
        <f>IF(ISBLANK(入力用!D1508),"",CLEAN(TRIM(入力用!D1508)))</f>
        <v/>
      </c>
      <c r="F1503" t="str">
        <f>IF(ISBLANK(入力用!E1508),"",TRIM(入力用!E1508)&amp;IF(ISBLANK(入力用!E1508),"",IF(ISBLANK(入力用!F1508),"","　"&amp;TRIM(入力用!F1508))))</f>
        <v/>
      </c>
      <c r="G1503" t="str">
        <f>IF(ISBLANK(入力用!G1508),"",REPT("　",LEN(LEFT(F1503,FIND("　",F1503))))&amp;CLEAN(TRIM(入力用!G1508)))</f>
        <v/>
      </c>
      <c r="H1503" t="str">
        <f>IF(ISBLANK(入力用!H1508),"",REPT("　",LEN(LEFT(F1503,FIND("　",F1503))))&amp;CLEAN(TRIM(入力用!H1508)))</f>
        <v/>
      </c>
      <c r="I1503" t="str">
        <f>IF(ISBLANK(入力用!I1508),"",入力用!I1508)</f>
        <v/>
      </c>
      <c r="J1503" t="str">
        <f t="shared" si="23"/>
        <v/>
      </c>
    </row>
    <row r="1504" spans="1:10" x14ac:dyDescent="0.15">
      <c r="A1504" t="str">
        <f>IF(ISBLANK(入力用!A1509),"",入力用!A1509)</f>
        <v/>
      </c>
      <c r="B1504" t="str">
        <f>LEFT(TEXT(SUBSTITUTE(入力用!B1509,"-",""),"0000000"),3)</f>
        <v/>
      </c>
      <c r="C1504" t="str">
        <f>RIGHT(TEXT(SUBSTITUTE(入力用!B1509,"-",""),"0000000"),4)</f>
        <v/>
      </c>
      <c r="D1504" t="str">
        <f>IF(ISBLANK(入力用!C1509),"",CLEAN(TRIM(入力用!C1509)))</f>
        <v/>
      </c>
      <c r="E1504" t="str">
        <f>IF(ISBLANK(入力用!D1509),"",CLEAN(TRIM(入力用!D1509)))</f>
        <v/>
      </c>
      <c r="F1504" t="str">
        <f>IF(ISBLANK(入力用!E1509),"",TRIM(入力用!E1509)&amp;IF(ISBLANK(入力用!E1509),"",IF(ISBLANK(入力用!F1509),"","　"&amp;TRIM(入力用!F1509))))</f>
        <v/>
      </c>
      <c r="G1504" t="str">
        <f>IF(ISBLANK(入力用!G1509),"",REPT("　",LEN(LEFT(F1504,FIND("　",F1504))))&amp;CLEAN(TRIM(入力用!G1509)))</f>
        <v/>
      </c>
      <c r="H1504" t="str">
        <f>IF(ISBLANK(入力用!H1509),"",REPT("　",LEN(LEFT(F1504,FIND("　",F1504))))&amp;CLEAN(TRIM(入力用!H1509)))</f>
        <v/>
      </c>
      <c r="I1504" t="str">
        <f>IF(ISBLANK(入力用!I1509),"",入力用!I1509)</f>
        <v/>
      </c>
      <c r="J1504" t="str">
        <f t="shared" si="23"/>
        <v/>
      </c>
    </row>
    <row r="1505" spans="1:10" x14ac:dyDescent="0.15">
      <c r="A1505" t="str">
        <f>IF(ISBLANK(入力用!A1510),"",入力用!A1510)</f>
        <v/>
      </c>
      <c r="B1505" t="str">
        <f>LEFT(TEXT(SUBSTITUTE(入力用!B1510,"-",""),"0000000"),3)</f>
        <v/>
      </c>
      <c r="C1505" t="str">
        <f>RIGHT(TEXT(SUBSTITUTE(入力用!B1510,"-",""),"0000000"),4)</f>
        <v/>
      </c>
      <c r="D1505" t="str">
        <f>IF(ISBLANK(入力用!C1510),"",CLEAN(TRIM(入力用!C1510)))</f>
        <v/>
      </c>
      <c r="E1505" t="str">
        <f>IF(ISBLANK(入力用!D1510),"",CLEAN(TRIM(入力用!D1510)))</f>
        <v/>
      </c>
      <c r="F1505" t="str">
        <f>IF(ISBLANK(入力用!E1510),"",TRIM(入力用!E1510)&amp;IF(ISBLANK(入力用!E1510),"",IF(ISBLANK(入力用!F1510),"","　"&amp;TRIM(入力用!F1510))))</f>
        <v/>
      </c>
      <c r="G1505" t="str">
        <f>IF(ISBLANK(入力用!G1510),"",REPT("　",LEN(LEFT(F1505,FIND("　",F1505))))&amp;CLEAN(TRIM(入力用!G1510)))</f>
        <v/>
      </c>
      <c r="H1505" t="str">
        <f>IF(ISBLANK(入力用!H1510),"",REPT("　",LEN(LEFT(F1505,FIND("　",F1505))))&amp;CLEAN(TRIM(入力用!H1510)))</f>
        <v/>
      </c>
      <c r="I1505" t="str">
        <f>IF(ISBLANK(入力用!I1510),"",入力用!I1510)</f>
        <v/>
      </c>
      <c r="J1505" t="str">
        <f t="shared" si="23"/>
        <v/>
      </c>
    </row>
    <row r="1506" spans="1:10" x14ac:dyDescent="0.15">
      <c r="A1506" t="str">
        <f>IF(ISBLANK(入力用!A1511),"",入力用!A1511)</f>
        <v/>
      </c>
      <c r="B1506" t="str">
        <f>LEFT(TEXT(SUBSTITUTE(入力用!B1511,"-",""),"0000000"),3)</f>
        <v/>
      </c>
      <c r="C1506" t="str">
        <f>RIGHT(TEXT(SUBSTITUTE(入力用!B1511,"-",""),"0000000"),4)</f>
        <v/>
      </c>
      <c r="D1506" t="str">
        <f>IF(ISBLANK(入力用!C1511),"",CLEAN(TRIM(入力用!C1511)))</f>
        <v/>
      </c>
      <c r="E1506" t="str">
        <f>IF(ISBLANK(入力用!D1511),"",CLEAN(TRIM(入力用!D1511)))</f>
        <v/>
      </c>
      <c r="F1506" t="str">
        <f>IF(ISBLANK(入力用!E1511),"",TRIM(入力用!E1511)&amp;IF(ISBLANK(入力用!E1511),"",IF(ISBLANK(入力用!F1511),"","　"&amp;TRIM(入力用!F1511))))</f>
        <v/>
      </c>
      <c r="G1506" t="str">
        <f>IF(ISBLANK(入力用!G1511),"",REPT("　",LEN(LEFT(F1506,FIND("　",F1506))))&amp;CLEAN(TRIM(入力用!G1511)))</f>
        <v/>
      </c>
      <c r="H1506" t="str">
        <f>IF(ISBLANK(入力用!H1511),"",REPT("　",LEN(LEFT(F1506,FIND("　",F1506))))&amp;CLEAN(TRIM(入力用!H1511)))</f>
        <v/>
      </c>
      <c r="I1506" t="str">
        <f>IF(ISBLANK(入力用!I1511),"",入力用!I1511)</f>
        <v/>
      </c>
      <c r="J1506" t="str">
        <f t="shared" si="23"/>
        <v/>
      </c>
    </row>
    <row r="1507" spans="1:10" x14ac:dyDescent="0.15">
      <c r="A1507" t="str">
        <f>IF(ISBLANK(入力用!A1512),"",入力用!A1512)</f>
        <v/>
      </c>
      <c r="B1507" t="str">
        <f>LEFT(TEXT(SUBSTITUTE(入力用!B1512,"-",""),"0000000"),3)</f>
        <v/>
      </c>
      <c r="C1507" t="str">
        <f>RIGHT(TEXT(SUBSTITUTE(入力用!B1512,"-",""),"0000000"),4)</f>
        <v/>
      </c>
      <c r="D1507" t="str">
        <f>IF(ISBLANK(入力用!C1512),"",CLEAN(TRIM(入力用!C1512)))</f>
        <v/>
      </c>
      <c r="E1507" t="str">
        <f>IF(ISBLANK(入力用!D1512),"",CLEAN(TRIM(入力用!D1512)))</f>
        <v/>
      </c>
      <c r="F1507" t="str">
        <f>IF(ISBLANK(入力用!E1512),"",TRIM(入力用!E1512)&amp;IF(ISBLANK(入力用!E1512),"",IF(ISBLANK(入力用!F1512),"","　"&amp;TRIM(入力用!F1512))))</f>
        <v/>
      </c>
      <c r="G1507" t="str">
        <f>IF(ISBLANK(入力用!G1512),"",REPT("　",LEN(LEFT(F1507,FIND("　",F1507))))&amp;CLEAN(TRIM(入力用!G1512)))</f>
        <v/>
      </c>
      <c r="H1507" t="str">
        <f>IF(ISBLANK(入力用!H1512),"",REPT("　",LEN(LEFT(F1507,FIND("　",F1507))))&amp;CLEAN(TRIM(入力用!H1512)))</f>
        <v/>
      </c>
      <c r="I1507" t="str">
        <f>IF(ISBLANK(入力用!I1512),"",入力用!I1512)</f>
        <v/>
      </c>
      <c r="J1507" t="str">
        <f t="shared" si="23"/>
        <v/>
      </c>
    </row>
    <row r="1508" spans="1:10" x14ac:dyDescent="0.15">
      <c r="A1508" t="str">
        <f>IF(ISBLANK(入力用!A1513),"",入力用!A1513)</f>
        <v/>
      </c>
      <c r="B1508" t="str">
        <f>LEFT(TEXT(SUBSTITUTE(入力用!B1513,"-",""),"0000000"),3)</f>
        <v/>
      </c>
      <c r="C1508" t="str">
        <f>RIGHT(TEXT(SUBSTITUTE(入力用!B1513,"-",""),"0000000"),4)</f>
        <v/>
      </c>
      <c r="D1508" t="str">
        <f>IF(ISBLANK(入力用!C1513),"",CLEAN(TRIM(入力用!C1513)))</f>
        <v/>
      </c>
      <c r="E1508" t="str">
        <f>IF(ISBLANK(入力用!D1513),"",CLEAN(TRIM(入力用!D1513)))</f>
        <v/>
      </c>
      <c r="F1508" t="str">
        <f>IF(ISBLANK(入力用!E1513),"",TRIM(入力用!E1513)&amp;IF(ISBLANK(入力用!E1513),"",IF(ISBLANK(入力用!F1513),"","　"&amp;TRIM(入力用!F1513))))</f>
        <v/>
      </c>
      <c r="G1508" t="str">
        <f>IF(ISBLANK(入力用!G1513),"",REPT("　",LEN(LEFT(F1508,FIND("　",F1508))))&amp;CLEAN(TRIM(入力用!G1513)))</f>
        <v/>
      </c>
      <c r="H1508" t="str">
        <f>IF(ISBLANK(入力用!H1513),"",REPT("　",LEN(LEFT(F1508,FIND("　",F1508))))&amp;CLEAN(TRIM(入力用!H1513)))</f>
        <v/>
      </c>
      <c r="I1508" t="str">
        <f>IF(ISBLANK(入力用!I1513),"",入力用!I1513)</f>
        <v/>
      </c>
      <c r="J1508" t="str">
        <f t="shared" si="23"/>
        <v/>
      </c>
    </row>
    <row r="1509" spans="1:10" x14ac:dyDescent="0.15">
      <c r="A1509" t="str">
        <f>IF(ISBLANK(入力用!A1514),"",入力用!A1514)</f>
        <v/>
      </c>
      <c r="B1509" t="str">
        <f>LEFT(TEXT(SUBSTITUTE(入力用!B1514,"-",""),"0000000"),3)</f>
        <v/>
      </c>
      <c r="C1509" t="str">
        <f>RIGHT(TEXT(SUBSTITUTE(入力用!B1514,"-",""),"0000000"),4)</f>
        <v/>
      </c>
      <c r="D1509" t="str">
        <f>IF(ISBLANK(入力用!C1514),"",CLEAN(TRIM(入力用!C1514)))</f>
        <v/>
      </c>
      <c r="E1509" t="str">
        <f>IF(ISBLANK(入力用!D1514),"",CLEAN(TRIM(入力用!D1514)))</f>
        <v/>
      </c>
      <c r="F1509" t="str">
        <f>IF(ISBLANK(入力用!E1514),"",TRIM(入力用!E1514)&amp;IF(ISBLANK(入力用!E1514),"",IF(ISBLANK(入力用!F1514),"","　"&amp;TRIM(入力用!F1514))))</f>
        <v/>
      </c>
      <c r="G1509" t="str">
        <f>IF(ISBLANK(入力用!G1514),"",REPT("　",LEN(LEFT(F1509,FIND("　",F1509))))&amp;CLEAN(TRIM(入力用!G1514)))</f>
        <v/>
      </c>
      <c r="H1509" t="str">
        <f>IF(ISBLANK(入力用!H1514),"",REPT("　",LEN(LEFT(F1509,FIND("　",F1509))))&amp;CLEAN(TRIM(入力用!H1514)))</f>
        <v/>
      </c>
      <c r="I1509" t="str">
        <f>IF(ISBLANK(入力用!I1514),"",入力用!I1514)</f>
        <v/>
      </c>
      <c r="J1509" t="str">
        <f t="shared" si="23"/>
        <v/>
      </c>
    </row>
    <row r="1510" spans="1:10" x14ac:dyDescent="0.15">
      <c r="A1510" t="str">
        <f>IF(ISBLANK(入力用!A1515),"",入力用!A1515)</f>
        <v/>
      </c>
      <c r="B1510" t="str">
        <f>LEFT(TEXT(SUBSTITUTE(入力用!B1515,"-",""),"0000000"),3)</f>
        <v/>
      </c>
      <c r="C1510" t="str">
        <f>RIGHT(TEXT(SUBSTITUTE(入力用!B1515,"-",""),"0000000"),4)</f>
        <v/>
      </c>
      <c r="D1510" t="str">
        <f>IF(ISBLANK(入力用!C1515),"",CLEAN(TRIM(入力用!C1515)))</f>
        <v/>
      </c>
      <c r="E1510" t="str">
        <f>IF(ISBLANK(入力用!D1515),"",CLEAN(TRIM(入力用!D1515)))</f>
        <v/>
      </c>
      <c r="F1510" t="str">
        <f>IF(ISBLANK(入力用!E1515),"",TRIM(入力用!E1515)&amp;IF(ISBLANK(入力用!E1515),"",IF(ISBLANK(入力用!F1515),"","　"&amp;TRIM(入力用!F1515))))</f>
        <v/>
      </c>
      <c r="G1510" t="str">
        <f>IF(ISBLANK(入力用!G1515),"",REPT("　",LEN(LEFT(F1510,FIND("　",F1510))))&amp;CLEAN(TRIM(入力用!G1515)))</f>
        <v/>
      </c>
      <c r="H1510" t="str">
        <f>IF(ISBLANK(入力用!H1515),"",REPT("　",LEN(LEFT(F1510,FIND("　",F1510))))&amp;CLEAN(TRIM(入力用!H1515)))</f>
        <v/>
      </c>
      <c r="I1510" t="str">
        <f>IF(ISBLANK(入力用!I1515),"",入力用!I1515)</f>
        <v/>
      </c>
      <c r="J1510" t="str">
        <f t="shared" si="23"/>
        <v/>
      </c>
    </row>
    <row r="1511" spans="1:10" x14ac:dyDescent="0.15">
      <c r="A1511" t="str">
        <f>IF(ISBLANK(入力用!A1516),"",入力用!A1516)</f>
        <v/>
      </c>
      <c r="B1511" t="str">
        <f>LEFT(TEXT(SUBSTITUTE(入力用!B1516,"-",""),"0000000"),3)</f>
        <v/>
      </c>
      <c r="C1511" t="str">
        <f>RIGHT(TEXT(SUBSTITUTE(入力用!B1516,"-",""),"0000000"),4)</f>
        <v/>
      </c>
      <c r="D1511" t="str">
        <f>IF(ISBLANK(入力用!C1516),"",CLEAN(TRIM(入力用!C1516)))</f>
        <v/>
      </c>
      <c r="E1511" t="str">
        <f>IF(ISBLANK(入力用!D1516),"",CLEAN(TRIM(入力用!D1516)))</f>
        <v/>
      </c>
      <c r="F1511" t="str">
        <f>IF(ISBLANK(入力用!E1516),"",TRIM(入力用!E1516)&amp;IF(ISBLANK(入力用!E1516),"",IF(ISBLANK(入力用!F1516),"","　"&amp;TRIM(入力用!F1516))))</f>
        <v/>
      </c>
      <c r="G1511" t="str">
        <f>IF(ISBLANK(入力用!G1516),"",REPT("　",LEN(LEFT(F1511,FIND("　",F1511))))&amp;CLEAN(TRIM(入力用!G1516)))</f>
        <v/>
      </c>
      <c r="H1511" t="str">
        <f>IF(ISBLANK(入力用!H1516),"",REPT("　",LEN(LEFT(F1511,FIND("　",F1511))))&amp;CLEAN(TRIM(入力用!H1516)))</f>
        <v/>
      </c>
      <c r="I1511" t="str">
        <f>IF(ISBLANK(入力用!I1516),"",入力用!I1516)</f>
        <v/>
      </c>
      <c r="J1511" t="str">
        <f t="shared" si="23"/>
        <v/>
      </c>
    </row>
    <row r="1512" spans="1:10" x14ac:dyDescent="0.15">
      <c r="A1512" t="str">
        <f>IF(ISBLANK(入力用!A1517),"",入力用!A1517)</f>
        <v/>
      </c>
      <c r="B1512" t="str">
        <f>LEFT(TEXT(SUBSTITUTE(入力用!B1517,"-",""),"0000000"),3)</f>
        <v/>
      </c>
      <c r="C1512" t="str">
        <f>RIGHT(TEXT(SUBSTITUTE(入力用!B1517,"-",""),"0000000"),4)</f>
        <v/>
      </c>
      <c r="D1512" t="str">
        <f>IF(ISBLANK(入力用!C1517),"",CLEAN(TRIM(入力用!C1517)))</f>
        <v/>
      </c>
      <c r="E1512" t="str">
        <f>IF(ISBLANK(入力用!D1517),"",CLEAN(TRIM(入力用!D1517)))</f>
        <v/>
      </c>
      <c r="F1512" t="str">
        <f>IF(ISBLANK(入力用!E1517),"",TRIM(入力用!E1517)&amp;IF(ISBLANK(入力用!E1517),"",IF(ISBLANK(入力用!F1517),"","　"&amp;TRIM(入力用!F1517))))</f>
        <v/>
      </c>
      <c r="G1512" t="str">
        <f>IF(ISBLANK(入力用!G1517),"",REPT("　",LEN(LEFT(F1512,FIND("　",F1512))))&amp;CLEAN(TRIM(入力用!G1517)))</f>
        <v/>
      </c>
      <c r="H1512" t="str">
        <f>IF(ISBLANK(入力用!H1517),"",REPT("　",LEN(LEFT(F1512,FIND("　",F1512))))&amp;CLEAN(TRIM(入力用!H1517)))</f>
        <v/>
      </c>
      <c r="I1512" t="str">
        <f>IF(ISBLANK(入力用!I1517),"",入力用!I1517)</f>
        <v/>
      </c>
      <c r="J1512" t="str">
        <f t="shared" si="23"/>
        <v/>
      </c>
    </row>
    <row r="1513" spans="1:10" x14ac:dyDescent="0.15">
      <c r="A1513" t="str">
        <f>IF(ISBLANK(入力用!A1518),"",入力用!A1518)</f>
        <v/>
      </c>
      <c r="B1513" t="str">
        <f>LEFT(TEXT(SUBSTITUTE(入力用!B1518,"-",""),"0000000"),3)</f>
        <v/>
      </c>
      <c r="C1513" t="str">
        <f>RIGHT(TEXT(SUBSTITUTE(入力用!B1518,"-",""),"0000000"),4)</f>
        <v/>
      </c>
      <c r="D1513" t="str">
        <f>IF(ISBLANK(入力用!C1518),"",CLEAN(TRIM(入力用!C1518)))</f>
        <v/>
      </c>
      <c r="E1513" t="str">
        <f>IF(ISBLANK(入力用!D1518),"",CLEAN(TRIM(入力用!D1518)))</f>
        <v/>
      </c>
      <c r="F1513" t="str">
        <f>IF(ISBLANK(入力用!E1518),"",TRIM(入力用!E1518)&amp;IF(ISBLANK(入力用!E1518),"",IF(ISBLANK(入力用!F1518),"","　"&amp;TRIM(入力用!F1518))))</f>
        <v/>
      </c>
      <c r="G1513" t="str">
        <f>IF(ISBLANK(入力用!G1518),"",REPT("　",LEN(LEFT(F1513,FIND("　",F1513))))&amp;CLEAN(TRIM(入力用!G1518)))</f>
        <v/>
      </c>
      <c r="H1513" t="str">
        <f>IF(ISBLANK(入力用!H1518),"",REPT("　",LEN(LEFT(F1513,FIND("　",F1513))))&amp;CLEAN(TRIM(入力用!H1518)))</f>
        <v/>
      </c>
      <c r="I1513" t="str">
        <f>IF(ISBLANK(入力用!I1518),"",入力用!I1518)</f>
        <v/>
      </c>
      <c r="J1513" t="str">
        <f t="shared" si="23"/>
        <v/>
      </c>
    </row>
    <row r="1514" spans="1:10" x14ac:dyDescent="0.15">
      <c r="A1514" t="str">
        <f>IF(ISBLANK(入力用!A1519),"",入力用!A1519)</f>
        <v/>
      </c>
      <c r="B1514" t="str">
        <f>LEFT(TEXT(SUBSTITUTE(入力用!B1519,"-",""),"0000000"),3)</f>
        <v/>
      </c>
      <c r="C1514" t="str">
        <f>RIGHT(TEXT(SUBSTITUTE(入力用!B1519,"-",""),"0000000"),4)</f>
        <v/>
      </c>
      <c r="D1514" t="str">
        <f>IF(ISBLANK(入力用!C1519),"",CLEAN(TRIM(入力用!C1519)))</f>
        <v/>
      </c>
      <c r="E1514" t="str">
        <f>IF(ISBLANK(入力用!D1519),"",CLEAN(TRIM(入力用!D1519)))</f>
        <v/>
      </c>
      <c r="F1514" t="str">
        <f>IF(ISBLANK(入力用!E1519),"",TRIM(入力用!E1519)&amp;IF(ISBLANK(入力用!E1519),"",IF(ISBLANK(入力用!F1519),"","　"&amp;TRIM(入力用!F1519))))</f>
        <v/>
      </c>
      <c r="G1514" t="str">
        <f>IF(ISBLANK(入力用!G1519),"",REPT("　",LEN(LEFT(F1514,FIND("　",F1514))))&amp;CLEAN(TRIM(入力用!G1519)))</f>
        <v/>
      </c>
      <c r="H1514" t="str">
        <f>IF(ISBLANK(入力用!H1519),"",REPT("　",LEN(LEFT(F1514,FIND("　",F1514))))&amp;CLEAN(TRIM(入力用!H1519)))</f>
        <v/>
      </c>
      <c r="I1514" t="str">
        <f>IF(ISBLANK(入力用!I1519),"",入力用!I1519)</f>
        <v/>
      </c>
      <c r="J1514" t="str">
        <f t="shared" si="23"/>
        <v/>
      </c>
    </row>
    <row r="1515" spans="1:10" x14ac:dyDescent="0.15">
      <c r="A1515" t="str">
        <f>IF(ISBLANK(入力用!A1520),"",入力用!A1520)</f>
        <v/>
      </c>
      <c r="B1515" t="str">
        <f>LEFT(TEXT(SUBSTITUTE(入力用!B1520,"-",""),"0000000"),3)</f>
        <v/>
      </c>
      <c r="C1515" t="str">
        <f>RIGHT(TEXT(SUBSTITUTE(入力用!B1520,"-",""),"0000000"),4)</f>
        <v/>
      </c>
      <c r="D1515" t="str">
        <f>IF(ISBLANK(入力用!C1520),"",CLEAN(TRIM(入力用!C1520)))</f>
        <v/>
      </c>
      <c r="E1515" t="str">
        <f>IF(ISBLANK(入力用!D1520),"",CLEAN(TRIM(入力用!D1520)))</f>
        <v/>
      </c>
      <c r="F1515" t="str">
        <f>IF(ISBLANK(入力用!E1520),"",TRIM(入力用!E1520)&amp;IF(ISBLANK(入力用!E1520),"",IF(ISBLANK(入力用!F1520),"","　"&amp;TRIM(入力用!F1520))))</f>
        <v/>
      </c>
      <c r="G1515" t="str">
        <f>IF(ISBLANK(入力用!G1520),"",REPT("　",LEN(LEFT(F1515,FIND("　",F1515))))&amp;CLEAN(TRIM(入力用!G1520)))</f>
        <v/>
      </c>
      <c r="H1515" t="str">
        <f>IF(ISBLANK(入力用!H1520),"",REPT("　",LEN(LEFT(F1515,FIND("　",F1515))))&amp;CLEAN(TRIM(入力用!H1520)))</f>
        <v/>
      </c>
      <c r="I1515" t="str">
        <f>IF(ISBLANK(入力用!I1520),"",入力用!I1520)</f>
        <v/>
      </c>
      <c r="J1515" t="str">
        <f t="shared" si="23"/>
        <v/>
      </c>
    </row>
    <row r="1516" spans="1:10" x14ac:dyDescent="0.15">
      <c r="A1516" t="str">
        <f>IF(ISBLANK(入力用!A1521),"",入力用!A1521)</f>
        <v/>
      </c>
      <c r="B1516" t="str">
        <f>LEFT(TEXT(SUBSTITUTE(入力用!B1521,"-",""),"0000000"),3)</f>
        <v/>
      </c>
      <c r="C1516" t="str">
        <f>RIGHT(TEXT(SUBSTITUTE(入力用!B1521,"-",""),"0000000"),4)</f>
        <v/>
      </c>
      <c r="D1516" t="str">
        <f>IF(ISBLANK(入力用!C1521),"",CLEAN(TRIM(入力用!C1521)))</f>
        <v/>
      </c>
      <c r="E1516" t="str">
        <f>IF(ISBLANK(入力用!D1521),"",CLEAN(TRIM(入力用!D1521)))</f>
        <v/>
      </c>
      <c r="F1516" t="str">
        <f>IF(ISBLANK(入力用!E1521),"",TRIM(入力用!E1521)&amp;IF(ISBLANK(入力用!E1521),"",IF(ISBLANK(入力用!F1521),"","　"&amp;TRIM(入力用!F1521))))</f>
        <v/>
      </c>
      <c r="G1516" t="str">
        <f>IF(ISBLANK(入力用!G1521),"",REPT("　",LEN(LEFT(F1516,FIND("　",F1516))))&amp;CLEAN(TRIM(入力用!G1521)))</f>
        <v/>
      </c>
      <c r="H1516" t="str">
        <f>IF(ISBLANK(入力用!H1521),"",REPT("　",LEN(LEFT(F1516,FIND("　",F1516))))&amp;CLEAN(TRIM(入力用!H1521)))</f>
        <v/>
      </c>
      <c r="I1516" t="str">
        <f>IF(ISBLANK(入力用!I1521),"",入力用!I1521)</f>
        <v/>
      </c>
      <c r="J1516" t="str">
        <f t="shared" si="23"/>
        <v/>
      </c>
    </row>
    <row r="1517" spans="1:10" x14ac:dyDescent="0.15">
      <c r="A1517" t="str">
        <f>IF(ISBLANK(入力用!A1522),"",入力用!A1522)</f>
        <v/>
      </c>
      <c r="B1517" t="str">
        <f>LEFT(TEXT(SUBSTITUTE(入力用!B1522,"-",""),"0000000"),3)</f>
        <v/>
      </c>
      <c r="C1517" t="str">
        <f>RIGHT(TEXT(SUBSTITUTE(入力用!B1522,"-",""),"0000000"),4)</f>
        <v/>
      </c>
      <c r="D1517" t="str">
        <f>IF(ISBLANK(入力用!C1522),"",CLEAN(TRIM(入力用!C1522)))</f>
        <v/>
      </c>
      <c r="E1517" t="str">
        <f>IF(ISBLANK(入力用!D1522),"",CLEAN(TRIM(入力用!D1522)))</f>
        <v/>
      </c>
      <c r="F1517" t="str">
        <f>IF(ISBLANK(入力用!E1522),"",TRIM(入力用!E1522)&amp;IF(ISBLANK(入力用!E1522),"",IF(ISBLANK(入力用!F1522),"","　"&amp;TRIM(入力用!F1522))))</f>
        <v/>
      </c>
      <c r="G1517" t="str">
        <f>IF(ISBLANK(入力用!G1522),"",REPT("　",LEN(LEFT(F1517,FIND("　",F1517))))&amp;CLEAN(TRIM(入力用!G1522)))</f>
        <v/>
      </c>
      <c r="H1517" t="str">
        <f>IF(ISBLANK(入力用!H1522),"",REPT("　",LEN(LEFT(F1517,FIND("　",F1517))))&amp;CLEAN(TRIM(入力用!H1522)))</f>
        <v/>
      </c>
      <c r="I1517" t="str">
        <f>IF(ISBLANK(入力用!I1522),"",入力用!I1522)</f>
        <v/>
      </c>
      <c r="J1517" t="str">
        <f t="shared" si="23"/>
        <v/>
      </c>
    </row>
    <row r="1518" spans="1:10" x14ac:dyDescent="0.15">
      <c r="A1518" t="str">
        <f>IF(ISBLANK(入力用!A1523),"",入力用!A1523)</f>
        <v/>
      </c>
      <c r="B1518" t="str">
        <f>LEFT(TEXT(SUBSTITUTE(入力用!B1523,"-",""),"0000000"),3)</f>
        <v/>
      </c>
      <c r="C1518" t="str">
        <f>RIGHT(TEXT(SUBSTITUTE(入力用!B1523,"-",""),"0000000"),4)</f>
        <v/>
      </c>
      <c r="D1518" t="str">
        <f>IF(ISBLANK(入力用!C1523),"",CLEAN(TRIM(入力用!C1523)))</f>
        <v/>
      </c>
      <c r="E1518" t="str">
        <f>IF(ISBLANK(入力用!D1523),"",CLEAN(TRIM(入力用!D1523)))</f>
        <v/>
      </c>
      <c r="F1518" t="str">
        <f>IF(ISBLANK(入力用!E1523),"",TRIM(入力用!E1523)&amp;IF(ISBLANK(入力用!E1523),"",IF(ISBLANK(入力用!F1523),"","　"&amp;TRIM(入力用!F1523))))</f>
        <v/>
      </c>
      <c r="G1518" t="str">
        <f>IF(ISBLANK(入力用!G1523),"",REPT("　",LEN(LEFT(F1518,FIND("　",F1518))))&amp;CLEAN(TRIM(入力用!G1523)))</f>
        <v/>
      </c>
      <c r="H1518" t="str">
        <f>IF(ISBLANK(入力用!H1523),"",REPT("　",LEN(LEFT(F1518,FIND("　",F1518))))&amp;CLEAN(TRIM(入力用!H1523)))</f>
        <v/>
      </c>
      <c r="I1518" t="str">
        <f>IF(ISBLANK(入力用!I1523),"",入力用!I1523)</f>
        <v/>
      </c>
      <c r="J1518" t="str">
        <f t="shared" si="23"/>
        <v/>
      </c>
    </row>
    <row r="1519" spans="1:10" x14ac:dyDescent="0.15">
      <c r="A1519" t="str">
        <f>IF(ISBLANK(入力用!A1524),"",入力用!A1524)</f>
        <v/>
      </c>
      <c r="B1519" t="str">
        <f>LEFT(TEXT(SUBSTITUTE(入力用!B1524,"-",""),"0000000"),3)</f>
        <v/>
      </c>
      <c r="C1519" t="str">
        <f>RIGHT(TEXT(SUBSTITUTE(入力用!B1524,"-",""),"0000000"),4)</f>
        <v/>
      </c>
      <c r="D1519" t="str">
        <f>IF(ISBLANK(入力用!C1524),"",CLEAN(TRIM(入力用!C1524)))</f>
        <v/>
      </c>
      <c r="E1519" t="str">
        <f>IF(ISBLANK(入力用!D1524),"",CLEAN(TRIM(入力用!D1524)))</f>
        <v/>
      </c>
      <c r="F1519" t="str">
        <f>IF(ISBLANK(入力用!E1524),"",TRIM(入力用!E1524)&amp;IF(ISBLANK(入力用!E1524),"",IF(ISBLANK(入力用!F1524),"","　"&amp;TRIM(入力用!F1524))))</f>
        <v/>
      </c>
      <c r="G1519" t="str">
        <f>IF(ISBLANK(入力用!G1524),"",REPT("　",LEN(LEFT(F1519,FIND("　",F1519))))&amp;CLEAN(TRIM(入力用!G1524)))</f>
        <v/>
      </c>
      <c r="H1519" t="str">
        <f>IF(ISBLANK(入力用!H1524),"",REPT("　",LEN(LEFT(F1519,FIND("　",F1519))))&amp;CLEAN(TRIM(入力用!H1524)))</f>
        <v/>
      </c>
      <c r="I1519" t="str">
        <f>IF(ISBLANK(入力用!I1524),"",入力用!I1524)</f>
        <v/>
      </c>
      <c r="J1519" t="str">
        <f t="shared" si="23"/>
        <v/>
      </c>
    </row>
    <row r="1520" spans="1:10" x14ac:dyDescent="0.15">
      <c r="A1520" t="str">
        <f>IF(ISBLANK(入力用!A1525),"",入力用!A1525)</f>
        <v/>
      </c>
      <c r="B1520" t="str">
        <f>LEFT(TEXT(SUBSTITUTE(入力用!B1525,"-",""),"0000000"),3)</f>
        <v/>
      </c>
      <c r="C1520" t="str">
        <f>RIGHT(TEXT(SUBSTITUTE(入力用!B1525,"-",""),"0000000"),4)</f>
        <v/>
      </c>
      <c r="D1520" t="str">
        <f>IF(ISBLANK(入力用!C1525),"",CLEAN(TRIM(入力用!C1525)))</f>
        <v/>
      </c>
      <c r="E1520" t="str">
        <f>IF(ISBLANK(入力用!D1525),"",CLEAN(TRIM(入力用!D1525)))</f>
        <v/>
      </c>
      <c r="F1520" t="str">
        <f>IF(ISBLANK(入力用!E1525),"",TRIM(入力用!E1525)&amp;IF(ISBLANK(入力用!E1525),"",IF(ISBLANK(入力用!F1525),"","　"&amp;TRIM(入力用!F1525))))</f>
        <v/>
      </c>
      <c r="G1520" t="str">
        <f>IF(ISBLANK(入力用!G1525),"",REPT("　",LEN(LEFT(F1520,FIND("　",F1520))))&amp;CLEAN(TRIM(入力用!G1525)))</f>
        <v/>
      </c>
      <c r="H1520" t="str">
        <f>IF(ISBLANK(入力用!H1525),"",REPT("　",LEN(LEFT(F1520,FIND("　",F1520))))&amp;CLEAN(TRIM(入力用!H1525)))</f>
        <v/>
      </c>
      <c r="I1520" t="str">
        <f>IF(ISBLANK(入力用!I1525),"",入力用!I1525)</f>
        <v/>
      </c>
      <c r="J1520" t="str">
        <f t="shared" si="23"/>
        <v/>
      </c>
    </row>
    <row r="1521" spans="1:10" x14ac:dyDescent="0.15">
      <c r="A1521" t="str">
        <f>IF(ISBLANK(入力用!A1526),"",入力用!A1526)</f>
        <v/>
      </c>
      <c r="B1521" t="str">
        <f>LEFT(TEXT(SUBSTITUTE(入力用!B1526,"-",""),"0000000"),3)</f>
        <v/>
      </c>
      <c r="C1521" t="str">
        <f>RIGHT(TEXT(SUBSTITUTE(入力用!B1526,"-",""),"0000000"),4)</f>
        <v/>
      </c>
      <c r="D1521" t="str">
        <f>IF(ISBLANK(入力用!C1526),"",CLEAN(TRIM(入力用!C1526)))</f>
        <v/>
      </c>
      <c r="E1521" t="str">
        <f>IF(ISBLANK(入力用!D1526),"",CLEAN(TRIM(入力用!D1526)))</f>
        <v/>
      </c>
      <c r="F1521" t="str">
        <f>IF(ISBLANK(入力用!E1526),"",TRIM(入力用!E1526)&amp;IF(ISBLANK(入力用!E1526),"",IF(ISBLANK(入力用!F1526),"","　"&amp;TRIM(入力用!F1526))))</f>
        <v/>
      </c>
      <c r="G1521" t="str">
        <f>IF(ISBLANK(入力用!G1526),"",REPT("　",LEN(LEFT(F1521,FIND("　",F1521))))&amp;CLEAN(TRIM(入力用!G1526)))</f>
        <v/>
      </c>
      <c r="H1521" t="str">
        <f>IF(ISBLANK(入力用!H1526),"",REPT("　",LEN(LEFT(F1521,FIND("　",F1521))))&amp;CLEAN(TRIM(入力用!H1526)))</f>
        <v/>
      </c>
      <c r="I1521" t="str">
        <f>IF(ISBLANK(入力用!I1526),"",入力用!I1526)</f>
        <v/>
      </c>
      <c r="J1521" t="str">
        <f t="shared" si="23"/>
        <v/>
      </c>
    </row>
    <row r="1522" spans="1:10" x14ac:dyDescent="0.15">
      <c r="A1522" t="str">
        <f>IF(ISBLANK(入力用!A1527),"",入力用!A1527)</f>
        <v/>
      </c>
      <c r="B1522" t="str">
        <f>LEFT(TEXT(SUBSTITUTE(入力用!B1527,"-",""),"0000000"),3)</f>
        <v/>
      </c>
      <c r="C1522" t="str">
        <f>RIGHT(TEXT(SUBSTITUTE(入力用!B1527,"-",""),"0000000"),4)</f>
        <v/>
      </c>
      <c r="D1522" t="str">
        <f>IF(ISBLANK(入力用!C1527),"",CLEAN(TRIM(入力用!C1527)))</f>
        <v/>
      </c>
      <c r="E1522" t="str">
        <f>IF(ISBLANK(入力用!D1527),"",CLEAN(TRIM(入力用!D1527)))</f>
        <v/>
      </c>
      <c r="F1522" t="str">
        <f>IF(ISBLANK(入力用!E1527),"",TRIM(入力用!E1527)&amp;IF(ISBLANK(入力用!E1527),"",IF(ISBLANK(入力用!F1527),"","　"&amp;TRIM(入力用!F1527))))</f>
        <v/>
      </c>
      <c r="G1522" t="str">
        <f>IF(ISBLANK(入力用!G1527),"",REPT("　",LEN(LEFT(F1522,FIND("　",F1522))))&amp;CLEAN(TRIM(入力用!G1527)))</f>
        <v/>
      </c>
      <c r="H1522" t="str">
        <f>IF(ISBLANK(入力用!H1527),"",REPT("　",LEN(LEFT(F1522,FIND("　",F1522))))&amp;CLEAN(TRIM(入力用!H1527)))</f>
        <v/>
      </c>
      <c r="I1522" t="str">
        <f>IF(ISBLANK(入力用!I1527),"",入力用!I1527)</f>
        <v/>
      </c>
      <c r="J1522" t="str">
        <f t="shared" si="23"/>
        <v/>
      </c>
    </row>
    <row r="1523" spans="1:10" x14ac:dyDescent="0.15">
      <c r="A1523" t="str">
        <f>IF(ISBLANK(入力用!A1528),"",入力用!A1528)</f>
        <v/>
      </c>
      <c r="B1523" t="str">
        <f>LEFT(TEXT(SUBSTITUTE(入力用!B1528,"-",""),"0000000"),3)</f>
        <v/>
      </c>
      <c r="C1523" t="str">
        <f>RIGHT(TEXT(SUBSTITUTE(入力用!B1528,"-",""),"0000000"),4)</f>
        <v/>
      </c>
      <c r="D1523" t="str">
        <f>IF(ISBLANK(入力用!C1528),"",CLEAN(TRIM(入力用!C1528)))</f>
        <v/>
      </c>
      <c r="E1523" t="str">
        <f>IF(ISBLANK(入力用!D1528),"",CLEAN(TRIM(入力用!D1528)))</f>
        <v/>
      </c>
      <c r="F1523" t="str">
        <f>IF(ISBLANK(入力用!E1528),"",TRIM(入力用!E1528)&amp;IF(ISBLANK(入力用!E1528),"",IF(ISBLANK(入力用!F1528),"","　"&amp;TRIM(入力用!F1528))))</f>
        <v/>
      </c>
      <c r="G1523" t="str">
        <f>IF(ISBLANK(入力用!G1528),"",REPT("　",LEN(LEFT(F1523,FIND("　",F1523))))&amp;CLEAN(TRIM(入力用!G1528)))</f>
        <v/>
      </c>
      <c r="H1523" t="str">
        <f>IF(ISBLANK(入力用!H1528),"",REPT("　",LEN(LEFT(F1523,FIND("　",F1523))))&amp;CLEAN(TRIM(入力用!H1528)))</f>
        <v/>
      </c>
      <c r="I1523" t="str">
        <f>IF(ISBLANK(入力用!I1528),"",入力用!I1528)</f>
        <v/>
      </c>
      <c r="J1523" t="str">
        <f t="shared" si="23"/>
        <v/>
      </c>
    </row>
    <row r="1524" spans="1:10" x14ac:dyDescent="0.15">
      <c r="A1524" t="str">
        <f>IF(ISBLANK(入力用!A1529),"",入力用!A1529)</f>
        <v/>
      </c>
      <c r="B1524" t="str">
        <f>LEFT(TEXT(SUBSTITUTE(入力用!B1529,"-",""),"0000000"),3)</f>
        <v/>
      </c>
      <c r="C1524" t="str">
        <f>RIGHT(TEXT(SUBSTITUTE(入力用!B1529,"-",""),"0000000"),4)</f>
        <v/>
      </c>
      <c r="D1524" t="str">
        <f>IF(ISBLANK(入力用!C1529),"",CLEAN(TRIM(入力用!C1529)))</f>
        <v/>
      </c>
      <c r="E1524" t="str">
        <f>IF(ISBLANK(入力用!D1529),"",CLEAN(TRIM(入力用!D1529)))</f>
        <v/>
      </c>
      <c r="F1524" t="str">
        <f>IF(ISBLANK(入力用!E1529),"",TRIM(入力用!E1529)&amp;IF(ISBLANK(入力用!E1529),"",IF(ISBLANK(入力用!F1529),"","　"&amp;TRIM(入力用!F1529))))</f>
        <v/>
      </c>
      <c r="G1524" t="str">
        <f>IF(ISBLANK(入力用!G1529),"",REPT("　",LEN(LEFT(F1524,FIND("　",F1524))))&amp;CLEAN(TRIM(入力用!G1529)))</f>
        <v/>
      </c>
      <c r="H1524" t="str">
        <f>IF(ISBLANK(入力用!H1529),"",REPT("　",LEN(LEFT(F1524,FIND("　",F1524))))&amp;CLEAN(TRIM(入力用!H1529)))</f>
        <v/>
      </c>
      <c r="I1524" t="str">
        <f>IF(ISBLANK(入力用!I1529),"",入力用!I1529)</f>
        <v/>
      </c>
      <c r="J1524" t="str">
        <f t="shared" si="23"/>
        <v/>
      </c>
    </row>
    <row r="1525" spans="1:10" x14ac:dyDescent="0.15">
      <c r="A1525" t="str">
        <f>IF(ISBLANK(入力用!A1530),"",入力用!A1530)</f>
        <v/>
      </c>
      <c r="B1525" t="str">
        <f>LEFT(TEXT(SUBSTITUTE(入力用!B1530,"-",""),"0000000"),3)</f>
        <v/>
      </c>
      <c r="C1525" t="str">
        <f>RIGHT(TEXT(SUBSTITUTE(入力用!B1530,"-",""),"0000000"),4)</f>
        <v/>
      </c>
      <c r="D1525" t="str">
        <f>IF(ISBLANK(入力用!C1530),"",CLEAN(TRIM(入力用!C1530)))</f>
        <v/>
      </c>
      <c r="E1525" t="str">
        <f>IF(ISBLANK(入力用!D1530),"",CLEAN(TRIM(入力用!D1530)))</f>
        <v/>
      </c>
      <c r="F1525" t="str">
        <f>IF(ISBLANK(入力用!E1530),"",TRIM(入力用!E1530)&amp;IF(ISBLANK(入力用!E1530),"",IF(ISBLANK(入力用!F1530),"","　"&amp;TRIM(入力用!F1530))))</f>
        <v/>
      </c>
      <c r="G1525" t="str">
        <f>IF(ISBLANK(入力用!G1530),"",REPT("　",LEN(LEFT(F1525,FIND("　",F1525))))&amp;CLEAN(TRIM(入力用!G1530)))</f>
        <v/>
      </c>
      <c r="H1525" t="str">
        <f>IF(ISBLANK(入力用!H1530),"",REPT("　",LEN(LEFT(F1525,FIND("　",F1525))))&amp;CLEAN(TRIM(入力用!H1530)))</f>
        <v/>
      </c>
      <c r="I1525" t="str">
        <f>IF(ISBLANK(入力用!I1530),"",入力用!I1530)</f>
        <v/>
      </c>
      <c r="J1525" t="str">
        <f t="shared" si="23"/>
        <v/>
      </c>
    </row>
    <row r="1526" spans="1:10" x14ac:dyDescent="0.15">
      <c r="A1526" t="str">
        <f>IF(ISBLANK(入力用!A1531),"",入力用!A1531)</f>
        <v/>
      </c>
      <c r="B1526" t="str">
        <f>LEFT(TEXT(SUBSTITUTE(入力用!B1531,"-",""),"0000000"),3)</f>
        <v/>
      </c>
      <c r="C1526" t="str">
        <f>RIGHT(TEXT(SUBSTITUTE(入力用!B1531,"-",""),"0000000"),4)</f>
        <v/>
      </c>
      <c r="D1526" t="str">
        <f>IF(ISBLANK(入力用!C1531),"",CLEAN(TRIM(入力用!C1531)))</f>
        <v/>
      </c>
      <c r="E1526" t="str">
        <f>IF(ISBLANK(入力用!D1531),"",CLEAN(TRIM(入力用!D1531)))</f>
        <v/>
      </c>
      <c r="F1526" t="str">
        <f>IF(ISBLANK(入力用!E1531),"",TRIM(入力用!E1531)&amp;IF(ISBLANK(入力用!E1531),"",IF(ISBLANK(入力用!F1531),"","　"&amp;TRIM(入力用!F1531))))</f>
        <v/>
      </c>
      <c r="G1526" t="str">
        <f>IF(ISBLANK(入力用!G1531),"",REPT("　",LEN(LEFT(F1526,FIND("　",F1526))))&amp;CLEAN(TRIM(入力用!G1531)))</f>
        <v/>
      </c>
      <c r="H1526" t="str">
        <f>IF(ISBLANK(入力用!H1531),"",REPT("　",LEN(LEFT(F1526,FIND("　",F1526))))&amp;CLEAN(TRIM(入力用!H1531)))</f>
        <v/>
      </c>
      <c r="I1526" t="str">
        <f>IF(ISBLANK(入力用!I1531),"",入力用!I1531)</f>
        <v/>
      </c>
      <c r="J1526" t="str">
        <f t="shared" si="23"/>
        <v/>
      </c>
    </row>
    <row r="1527" spans="1:10" x14ac:dyDescent="0.15">
      <c r="A1527" t="str">
        <f>IF(ISBLANK(入力用!A1532),"",入力用!A1532)</f>
        <v/>
      </c>
      <c r="B1527" t="str">
        <f>LEFT(TEXT(SUBSTITUTE(入力用!B1532,"-",""),"0000000"),3)</f>
        <v/>
      </c>
      <c r="C1527" t="str">
        <f>RIGHT(TEXT(SUBSTITUTE(入力用!B1532,"-",""),"0000000"),4)</f>
        <v/>
      </c>
      <c r="D1527" t="str">
        <f>IF(ISBLANK(入力用!C1532),"",CLEAN(TRIM(入力用!C1532)))</f>
        <v/>
      </c>
      <c r="E1527" t="str">
        <f>IF(ISBLANK(入力用!D1532),"",CLEAN(TRIM(入力用!D1532)))</f>
        <v/>
      </c>
      <c r="F1527" t="str">
        <f>IF(ISBLANK(入力用!E1532),"",TRIM(入力用!E1532)&amp;IF(ISBLANK(入力用!E1532),"",IF(ISBLANK(入力用!F1532),"","　"&amp;TRIM(入力用!F1532))))</f>
        <v/>
      </c>
      <c r="G1527" t="str">
        <f>IF(ISBLANK(入力用!G1532),"",REPT("　",LEN(LEFT(F1527,FIND("　",F1527))))&amp;CLEAN(TRIM(入力用!G1532)))</f>
        <v/>
      </c>
      <c r="H1527" t="str">
        <f>IF(ISBLANK(入力用!H1532),"",REPT("　",LEN(LEFT(F1527,FIND("　",F1527))))&amp;CLEAN(TRIM(入力用!H1532)))</f>
        <v/>
      </c>
      <c r="I1527" t="str">
        <f>IF(ISBLANK(入力用!I1532),"",入力用!I1532)</f>
        <v/>
      </c>
      <c r="J1527" t="str">
        <f t="shared" si="23"/>
        <v/>
      </c>
    </row>
    <row r="1528" spans="1:10" x14ac:dyDescent="0.15">
      <c r="A1528" t="str">
        <f>IF(ISBLANK(入力用!A1533),"",入力用!A1533)</f>
        <v/>
      </c>
      <c r="B1528" t="str">
        <f>LEFT(TEXT(SUBSTITUTE(入力用!B1533,"-",""),"0000000"),3)</f>
        <v/>
      </c>
      <c r="C1528" t="str">
        <f>RIGHT(TEXT(SUBSTITUTE(入力用!B1533,"-",""),"0000000"),4)</f>
        <v/>
      </c>
      <c r="D1528" t="str">
        <f>IF(ISBLANK(入力用!C1533),"",CLEAN(TRIM(入力用!C1533)))</f>
        <v/>
      </c>
      <c r="E1528" t="str">
        <f>IF(ISBLANK(入力用!D1533),"",CLEAN(TRIM(入力用!D1533)))</f>
        <v/>
      </c>
      <c r="F1528" t="str">
        <f>IF(ISBLANK(入力用!E1533),"",TRIM(入力用!E1533)&amp;IF(ISBLANK(入力用!E1533),"",IF(ISBLANK(入力用!F1533),"","　"&amp;TRIM(入力用!F1533))))</f>
        <v/>
      </c>
      <c r="G1528" t="str">
        <f>IF(ISBLANK(入力用!G1533),"",REPT("　",LEN(LEFT(F1528,FIND("　",F1528))))&amp;CLEAN(TRIM(入力用!G1533)))</f>
        <v/>
      </c>
      <c r="H1528" t="str">
        <f>IF(ISBLANK(入力用!H1533),"",REPT("　",LEN(LEFT(F1528,FIND("　",F1528))))&amp;CLEAN(TRIM(入力用!H1533)))</f>
        <v/>
      </c>
      <c r="I1528" t="str">
        <f>IF(ISBLANK(入力用!I1533),"",入力用!I1533)</f>
        <v/>
      </c>
      <c r="J1528" t="str">
        <f t="shared" si="23"/>
        <v/>
      </c>
    </row>
    <row r="1529" spans="1:10" x14ac:dyDescent="0.15">
      <c r="A1529" t="str">
        <f>IF(ISBLANK(入力用!A1534),"",入力用!A1534)</f>
        <v/>
      </c>
      <c r="B1529" t="str">
        <f>LEFT(TEXT(SUBSTITUTE(入力用!B1534,"-",""),"0000000"),3)</f>
        <v/>
      </c>
      <c r="C1529" t="str">
        <f>RIGHT(TEXT(SUBSTITUTE(入力用!B1534,"-",""),"0000000"),4)</f>
        <v/>
      </c>
      <c r="D1529" t="str">
        <f>IF(ISBLANK(入力用!C1534),"",CLEAN(TRIM(入力用!C1534)))</f>
        <v/>
      </c>
      <c r="E1529" t="str">
        <f>IF(ISBLANK(入力用!D1534),"",CLEAN(TRIM(入力用!D1534)))</f>
        <v/>
      </c>
      <c r="F1529" t="str">
        <f>IF(ISBLANK(入力用!E1534),"",TRIM(入力用!E1534)&amp;IF(ISBLANK(入力用!E1534),"",IF(ISBLANK(入力用!F1534),"","　"&amp;TRIM(入力用!F1534))))</f>
        <v/>
      </c>
      <c r="G1529" t="str">
        <f>IF(ISBLANK(入力用!G1534),"",REPT("　",LEN(LEFT(F1529,FIND("　",F1529))))&amp;CLEAN(TRIM(入力用!G1534)))</f>
        <v/>
      </c>
      <c r="H1529" t="str">
        <f>IF(ISBLANK(入力用!H1534),"",REPT("　",LEN(LEFT(F1529,FIND("　",F1529))))&amp;CLEAN(TRIM(入力用!H1534)))</f>
        <v/>
      </c>
      <c r="I1529" t="str">
        <f>IF(ISBLANK(入力用!I1534),"",入力用!I1534)</f>
        <v/>
      </c>
      <c r="J1529" t="str">
        <f t="shared" si="23"/>
        <v/>
      </c>
    </row>
    <row r="1530" spans="1:10" x14ac:dyDescent="0.15">
      <c r="A1530" t="str">
        <f>IF(ISBLANK(入力用!A1535),"",入力用!A1535)</f>
        <v/>
      </c>
      <c r="B1530" t="str">
        <f>LEFT(TEXT(SUBSTITUTE(入力用!B1535,"-",""),"0000000"),3)</f>
        <v/>
      </c>
      <c r="C1530" t="str">
        <f>RIGHT(TEXT(SUBSTITUTE(入力用!B1535,"-",""),"0000000"),4)</f>
        <v/>
      </c>
      <c r="D1530" t="str">
        <f>IF(ISBLANK(入力用!C1535),"",CLEAN(TRIM(入力用!C1535)))</f>
        <v/>
      </c>
      <c r="E1530" t="str">
        <f>IF(ISBLANK(入力用!D1535),"",CLEAN(TRIM(入力用!D1535)))</f>
        <v/>
      </c>
      <c r="F1530" t="str">
        <f>IF(ISBLANK(入力用!E1535),"",TRIM(入力用!E1535)&amp;IF(ISBLANK(入力用!E1535),"",IF(ISBLANK(入力用!F1535),"","　"&amp;TRIM(入力用!F1535))))</f>
        <v/>
      </c>
      <c r="G1530" t="str">
        <f>IF(ISBLANK(入力用!G1535),"",REPT("　",LEN(LEFT(F1530,FIND("　",F1530))))&amp;CLEAN(TRIM(入力用!G1535)))</f>
        <v/>
      </c>
      <c r="H1530" t="str">
        <f>IF(ISBLANK(入力用!H1535),"",REPT("　",LEN(LEFT(F1530,FIND("　",F1530))))&amp;CLEAN(TRIM(入力用!H1535)))</f>
        <v/>
      </c>
      <c r="I1530" t="str">
        <f>IF(ISBLANK(入力用!I1535),"",入力用!I1535)</f>
        <v/>
      </c>
      <c r="J1530" t="str">
        <f t="shared" si="23"/>
        <v/>
      </c>
    </row>
    <row r="1531" spans="1:10" x14ac:dyDescent="0.15">
      <c r="A1531" t="str">
        <f>IF(ISBLANK(入力用!A1536),"",入力用!A1536)</f>
        <v/>
      </c>
      <c r="B1531" t="str">
        <f>LEFT(TEXT(SUBSTITUTE(入力用!B1536,"-",""),"0000000"),3)</f>
        <v/>
      </c>
      <c r="C1531" t="str">
        <f>RIGHT(TEXT(SUBSTITUTE(入力用!B1536,"-",""),"0000000"),4)</f>
        <v/>
      </c>
      <c r="D1531" t="str">
        <f>IF(ISBLANK(入力用!C1536),"",CLEAN(TRIM(入力用!C1536)))</f>
        <v/>
      </c>
      <c r="E1531" t="str">
        <f>IF(ISBLANK(入力用!D1536),"",CLEAN(TRIM(入力用!D1536)))</f>
        <v/>
      </c>
      <c r="F1531" t="str">
        <f>IF(ISBLANK(入力用!E1536),"",TRIM(入力用!E1536)&amp;IF(ISBLANK(入力用!E1536),"",IF(ISBLANK(入力用!F1536),"","　"&amp;TRIM(入力用!F1536))))</f>
        <v/>
      </c>
      <c r="G1531" t="str">
        <f>IF(ISBLANK(入力用!G1536),"",REPT("　",LEN(LEFT(F1531,FIND("　",F1531))))&amp;CLEAN(TRIM(入力用!G1536)))</f>
        <v/>
      </c>
      <c r="H1531" t="str">
        <f>IF(ISBLANK(入力用!H1536),"",REPT("　",LEN(LEFT(F1531,FIND("　",F1531))))&amp;CLEAN(TRIM(入力用!H1536)))</f>
        <v/>
      </c>
      <c r="I1531" t="str">
        <f>IF(ISBLANK(入力用!I1536),"",入力用!I1536)</f>
        <v/>
      </c>
      <c r="J1531" t="str">
        <f t="shared" si="23"/>
        <v/>
      </c>
    </row>
    <row r="1532" spans="1:10" x14ac:dyDescent="0.15">
      <c r="A1532" t="str">
        <f>IF(ISBLANK(入力用!A1537),"",入力用!A1537)</f>
        <v/>
      </c>
      <c r="B1532" t="str">
        <f>LEFT(TEXT(SUBSTITUTE(入力用!B1537,"-",""),"0000000"),3)</f>
        <v/>
      </c>
      <c r="C1532" t="str">
        <f>RIGHT(TEXT(SUBSTITUTE(入力用!B1537,"-",""),"0000000"),4)</f>
        <v/>
      </c>
      <c r="D1532" t="str">
        <f>IF(ISBLANK(入力用!C1537),"",CLEAN(TRIM(入力用!C1537)))</f>
        <v/>
      </c>
      <c r="E1532" t="str">
        <f>IF(ISBLANK(入力用!D1537),"",CLEAN(TRIM(入力用!D1537)))</f>
        <v/>
      </c>
      <c r="F1532" t="str">
        <f>IF(ISBLANK(入力用!E1537),"",TRIM(入力用!E1537)&amp;IF(ISBLANK(入力用!E1537),"",IF(ISBLANK(入力用!F1537),"","　"&amp;TRIM(入力用!F1537))))</f>
        <v/>
      </c>
      <c r="G1532" t="str">
        <f>IF(ISBLANK(入力用!G1537),"",REPT("　",LEN(LEFT(F1532,FIND("　",F1532))))&amp;CLEAN(TRIM(入力用!G1537)))</f>
        <v/>
      </c>
      <c r="H1532" t="str">
        <f>IF(ISBLANK(入力用!H1537),"",REPT("　",LEN(LEFT(F1532,FIND("　",F1532))))&amp;CLEAN(TRIM(入力用!H1537)))</f>
        <v/>
      </c>
      <c r="I1532" t="str">
        <f>IF(ISBLANK(入力用!I1537),"",入力用!I1537)</f>
        <v/>
      </c>
      <c r="J1532" t="str">
        <f t="shared" si="23"/>
        <v/>
      </c>
    </row>
    <row r="1533" spans="1:10" x14ac:dyDescent="0.15">
      <c r="A1533" t="str">
        <f>IF(ISBLANK(入力用!A1538),"",入力用!A1538)</f>
        <v/>
      </c>
      <c r="B1533" t="str">
        <f>LEFT(TEXT(SUBSTITUTE(入力用!B1538,"-",""),"0000000"),3)</f>
        <v/>
      </c>
      <c r="C1533" t="str">
        <f>RIGHT(TEXT(SUBSTITUTE(入力用!B1538,"-",""),"0000000"),4)</f>
        <v/>
      </c>
      <c r="D1533" t="str">
        <f>IF(ISBLANK(入力用!C1538),"",CLEAN(TRIM(入力用!C1538)))</f>
        <v/>
      </c>
      <c r="E1533" t="str">
        <f>IF(ISBLANK(入力用!D1538),"",CLEAN(TRIM(入力用!D1538)))</f>
        <v/>
      </c>
      <c r="F1533" t="str">
        <f>IF(ISBLANK(入力用!E1538),"",TRIM(入力用!E1538)&amp;IF(ISBLANK(入力用!E1538),"",IF(ISBLANK(入力用!F1538),"","　"&amp;TRIM(入力用!F1538))))</f>
        <v/>
      </c>
      <c r="G1533" t="str">
        <f>IF(ISBLANK(入力用!G1538),"",REPT("　",LEN(LEFT(F1533,FIND("　",F1533))))&amp;CLEAN(TRIM(入力用!G1538)))</f>
        <v/>
      </c>
      <c r="H1533" t="str">
        <f>IF(ISBLANK(入力用!H1538),"",REPT("　",LEN(LEFT(F1533,FIND("　",F1533))))&amp;CLEAN(TRIM(入力用!H1538)))</f>
        <v/>
      </c>
      <c r="I1533" t="str">
        <f>IF(ISBLANK(入力用!I1538),"",入力用!I1538)</f>
        <v/>
      </c>
      <c r="J1533" t="str">
        <f t="shared" si="23"/>
        <v/>
      </c>
    </row>
    <row r="1534" spans="1:10" x14ac:dyDescent="0.15">
      <c r="A1534" t="str">
        <f>IF(ISBLANK(入力用!A1539),"",入力用!A1539)</f>
        <v/>
      </c>
      <c r="B1534" t="str">
        <f>LEFT(TEXT(SUBSTITUTE(入力用!B1539,"-",""),"0000000"),3)</f>
        <v/>
      </c>
      <c r="C1534" t="str">
        <f>RIGHT(TEXT(SUBSTITUTE(入力用!B1539,"-",""),"0000000"),4)</f>
        <v/>
      </c>
      <c r="D1534" t="str">
        <f>IF(ISBLANK(入力用!C1539),"",CLEAN(TRIM(入力用!C1539)))</f>
        <v/>
      </c>
      <c r="E1534" t="str">
        <f>IF(ISBLANK(入力用!D1539),"",CLEAN(TRIM(入力用!D1539)))</f>
        <v/>
      </c>
      <c r="F1534" t="str">
        <f>IF(ISBLANK(入力用!E1539),"",TRIM(入力用!E1539)&amp;IF(ISBLANK(入力用!E1539),"",IF(ISBLANK(入力用!F1539),"","　"&amp;TRIM(入力用!F1539))))</f>
        <v/>
      </c>
      <c r="G1534" t="str">
        <f>IF(ISBLANK(入力用!G1539),"",REPT("　",LEN(LEFT(F1534,FIND("　",F1534))))&amp;CLEAN(TRIM(入力用!G1539)))</f>
        <v/>
      </c>
      <c r="H1534" t="str">
        <f>IF(ISBLANK(入力用!H1539),"",REPT("　",LEN(LEFT(F1534,FIND("　",F1534))))&amp;CLEAN(TRIM(入力用!H1539)))</f>
        <v/>
      </c>
      <c r="I1534" t="str">
        <f>IF(ISBLANK(入力用!I1539),"",入力用!I1539)</f>
        <v/>
      </c>
      <c r="J1534" t="str">
        <f t="shared" si="23"/>
        <v/>
      </c>
    </row>
    <row r="1535" spans="1:10" x14ac:dyDescent="0.15">
      <c r="A1535" t="str">
        <f>IF(ISBLANK(入力用!A1540),"",入力用!A1540)</f>
        <v/>
      </c>
      <c r="B1535" t="str">
        <f>LEFT(TEXT(SUBSTITUTE(入力用!B1540,"-",""),"0000000"),3)</f>
        <v/>
      </c>
      <c r="C1535" t="str">
        <f>RIGHT(TEXT(SUBSTITUTE(入力用!B1540,"-",""),"0000000"),4)</f>
        <v/>
      </c>
      <c r="D1535" t="str">
        <f>IF(ISBLANK(入力用!C1540),"",CLEAN(TRIM(入力用!C1540)))</f>
        <v/>
      </c>
      <c r="E1535" t="str">
        <f>IF(ISBLANK(入力用!D1540),"",CLEAN(TRIM(入力用!D1540)))</f>
        <v/>
      </c>
      <c r="F1535" t="str">
        <f>IF(ISBLANK(入力用!E1540),"",TRIM(入力用!E1540)&amp;IF(ISBLANK(入力用!E1540),"",IF(ISBLANK(入力用!F1540),"","　"&amp;TRIM(入力用!F1540))))</f>
        <v/>
      </c>
      <c r="G1535" t="str">
        <f>IF(ISBLANK(入力用!G1540),"",REPT("　",LEN(LEFT(F1535,FIND("　",F1535))))&amp;CLEAN(TRIM(入力用!G1540)))</f>
        <v/>
      </c>
      <c r="H1535" t="str">
        <f>IF(ISBLANK(入力用!H1540),"",REPT("　",LEN(LEFT(F1535,FIND("　",F1535))))&amp;CLEAN(TRIM(入力用!H1540)))</f>
        <v/>
      </c>
      <c r="I1535" t="str">
        <f>IF(ISBLANK(入力用!I1540),"",入力用!I1540)</f>
        <v/>
      </c>
      <c r="J1535" t="str">
        <f t="shared" si="23"/>
        <v/>
      </c>
    </row>
    <row r="1536" spans="1:10" x14ac:dyDescent="0.15">
      <c r="A1536" t="str">
        <f>IF(ISBLANK(入力用!A1541),"",入力用!A1541)</f>
        <v/>
      </c>
      <c r="B1536" t="str">
        <f>LEFT(TEXT(SUBSTITUTE(入力用!B1541,"-",""),"0000000"),3)</f>
        <v/>
      </c>
      <c r="C1536" t="str">
        <f>RIGHT(TEXT(SUBSTITUTE(入力用!B1541,"-",""),"0000000"),4)</f>
        <v/>
      </c>
      <c r="D1536" t="str">
        <f>IF(ISBLANK(入力用!C1541),"",CLEAN(TRIM(入力用!C1541)))</f>
        <v/>
      </c>
      <c r="E1536" t="str">
        <f>IF(ISBLANK(入力用!D1541),"",CLEAN(TRIM(入力用!D1541)))</f>
        <v/>
      </c>
      <c r="F1536" t="str">
        <f>IF(ISBLANK(入力用!E1541),"",TRIM(入力用!E1541)&amp;IF(ISBLANK(入力用!E1541),"",IF(ISBLANK(入力用!F1541),"","　"&amp;TRIM(入力用!F1541))))</f>
        <v/>
      </c>
      <c r="G1536" t="str">
        <f>IF(ISBLANK(入力用!G1541),"",REPT("　",LEN(LEFT(F1536,FIND("　",F1536))))&amp;CLEAN(TRIM(入力用!G1541)))</f>
        <v/>
      </c>
      <c r="H1536" t="str">
        <f>IF(ISBLANK(入力用!H1541),"",REPT("　",LEN(LEFT(F1536,FIND("　",F1536))))&amp;CLEAN(TRIM(入力用!H1541)))</f>
        <v/>
      </c>
      <c r="I1536" t="str">
        <f>IF(ISBLANK(入力用!I1541),"",入力用!I1541)</f>
        <v/>
      </c>
      <c r="J1536" t="str">
        <f t="shared" ref="J1536:J1599" si="24">IF(LEN(A1536)&gt;0,IF(LEN(G1536)&gt;0,IF(LEN(H1536)&gt;0,3,2),1),"")</f>
        <v/>
      </c>
    </row>
    <row r="1537" spans="1:10" x14ac:dyDescent="0.15">
      <c r="A1537" t="str">
        <f>IF(ISBLANK(入力用!A1542),"",入力用!A1542)</f>
        <v/>
      </c>
      <c r="B1537" t="str">
        <f>LEFT(TEXT(SUBSTITUTE(入力用!B1542,"-",""),"0000000"),3)</f>
        <v/>
      </c>
      <c r="C1537" t="str">
        <f>RIGHT(TEXT(SUBSTITUTE(入力用!B1542,"-",""),"0000000"),4)</f>
        <v/>
      </c>
      <c r="D1537" t="str">
        <f>IF(ISBLANK(入力用!C1542),"",CLEAN(TRIM(入力用!C1542)))</f>
        <v/>
      </c>
      <c r="E1537" t="str">
        <f>IF(ISBLANK(入力用!D1542),"",CLEAN(TRIM(入力用!D1542)))</f>
        <v/>
      </c>
      <c r="F1537" t="str">
        <f>IF(ISBLANK(入力用!E1542),"",TRIM(入力用!E1542)&amp;IF(ISBLANK(入力用!E1542),"",IF(ISBLANK(入力用!F1542),"","　"&amp;TRIM(入力用!F1542))))</f>
        <v/>
      </c>
      <c r="G1537" t="str">
        <f>IF(ISBLANK(入力用!G1542),"",REPT("　",LEN(LEFT(F1537,FIND("　",F1537))))&amp;CLEAN(TRIM(入力用!G1542)))</f>
        <v/>
      </c>
      <c r="H1537" t="str">
        <f>IF(ISBLANK(入力用!H1542),"",REPT("　",LEN(LEFT(F1537,FIND("　",F1537))))&amp;CLEAN(TRIM(入力用!H1542)))</f>
        <v/>
      </c>
      <c r="I1537" t="str">
        <f>IF(ISBLANK(入力用!I1542),"",入力用!I1542)</f>
        <v/>
      </c>
      <c r="J1537" t="str">
        <f t="shared" si="24"/>
        <v/>
      </c>
    </row>
    <row r="1538" spans="1:10" x14ac:dyDescent="0.15">
      <c r="A1538" t="str">
        <f>IF(ISBLANK(入力用!A1543),"",入力用!A1543)</f>
        <v/>
      </c>
      <c r="B1538" t="str">
        <f>LEFT(TEXT(SUBSTITUTE(入力用!B1543,"-",""),"0000000"),3)</f>
        <v/>
      </c>
      <c r="C1538" t="str">
        <f>RIGHT(TEXT(SUBSTITUTE(入力用!B1543,"-",""),"0000000"),4)</f>
        <v/>
      </c>
      <c r="D1538" t="str">
        <f>IF(ISBLANK(入力用!C1543),"",CLEAN(TRIM(入力用!C1543)))</f>
        <v/>
      </c>
      <c r="E1538" t="str">
        <f>IF(ISBLANK(入力用!D1543),"",CLEAN(TRIM(入力用!D1543)))</f>
        <v/>
      </c>
      <c r="F1538" t="str">
        <f>IF(ISBLANK(入力用!E1543),"",TRIM(入力用!E1543)&amp;IF(ISBLANK(入力用!E1543),"",IF(ISBLANK(入力用!F1543),"","　"&amp;TRIM(入力用!F1543))))</f>
        <v/>
      </c>
      <c r="G1538" t="str">
        <f>IF(ISBLANK(入力用!G1543),"",REPT("　",LEN(LEFT(F1538,FIND("　",F1538))))&amp;CLEAN(TRIM(入力用!G1543)))</f>
        <v/>
      </c>
      <c r="H1538" t="str">
        <f>IF(ISBLANK(入力用!H1543),"",REPT("　",LEN(LEFT(F1538,FIND("　",F1538))))&amp;CLEAN(TRIM(入力用!H1543)))</f>
        <v/>
      </c>
      <c r="I1538" t="str">
        <f>IF(ISBLANK(入力用!I1543),"",入力用!I1543)</f>
        <v/>
      </c>
      <c r="J1538" t="str">
        <f t="shared" si="24"/>
        <v/>
      </c>
    </row>
    <row r="1539" spans="1:10" x14ac:dyDescent="0.15">
      <c r="A1539" t="str">
        <f>IF(ISBLANK(入力用!A1544),"",入力用!A1544)</f>
        <v/>
      </c>
      <c r="B1539" t="str">
        <f>LEFT(TEXT(SUBSTITUTE(入力用!B1544,"-",""),"0000000"),3)</f>
        <v/>
      </c>
      <c r="C1539" t="str">
        <f>RIGHT(TEXT(SUBSTITUTE(入力用!B1544,"-",""),"0000000"),4)</f>
        <v/>
      </c>
      <c r="D1539" t="str">
        <f>IF(ISBLANK(入力用!C1544),"",CLEAN(TRIM(入力用!C1544)))</f>
        <v/>
      </c>
      <c r="E1539" t="str">
        <f>IF(ISBLANK(入力用!D1544),"",CLEAN(TRIM(入力用!D1544)))</f>
        <v/>
      </c>
      <c r="F1539" t="str">
        <f>IF(ISBLANK(入力用!E1544),"",TRIM(入力用!E1544)&amp;IF(ISBLANK(入力用!E1544),"",IF(ISBLANK(入力用!F1544),"","　"&amp;TRIM(入力用!F1544))))</f>
        <v/>
      </c>
      <c r="G1539" t="str">
        <f>IF(ISBLANK(入力用!G1544),"",REPT("　",LEN(LEFT(F1539,FIND("　",F1539))))&amp;CLEAN(TRIM(入力用!G1544)))</f>
        <v/>
      </c>
      <c r="H1539" t="str">
        <f>IF(ISBLANK(入力用!H1544),"",REPT("　",LEN(LEFT(F1539,FIND("　",F1539))))&amp;CLEAN(TRIM(入力用!H1544)))</f>
        <v/>
      </c>
      <c r="I1539" t="str">
        <f>IF(ISBLANK(入力用!I1544),"",入力用!I1544)</f>
        <v/>
      </c>
      <c r="J1539" t="str">
        <f t="shared" si="24"/>
        <v/>
      </c>
    </row>
    <row r="1540" spans="1:10" x14ac:dyDescent="0.15">
      <c r="A1540" t="str">
        <f>IF(ISBLANK(入力用!A1545),"",入力用!A1545)</f>
        <v/>
      </c>
      <c r="B1540" t="str">
        <f>LEFT(TEXT(SUBSTITUTE(入力用!B1545,"-",""),"0000000"),3)</f>
        <v/>
      </c>
      <c r="C1540" t="str">
        <f>RIGHT(TEXT(SUBSTITUTE(入力用!B1545,"-",""),"0000000"),4)</f>
        <v/>
      </c>
      <c r="D1540" t="str">
        <f>IF(ISBLANK(入力用!C1545),"",CLEAN(TRIM(入力用!C1545)))</f>
        <v/>
      </c>
      <c r="E1540" t="str">
        <f>IF(ISBLANK(入力用!D1545),"",CLEAN(TRIM(入力用!D1545)))</f>
        <v/>
      </c>
      <c r="F1540" t="str">
        <f>IF(ISBLANK(入力用!E1545),"",TRIM(入力用!E1545)&amp;IF(ISBLANK(入力用!E1545),"",IF(ISBLANK(入力用!F1545),"","　"&amp;TRIM(入力用!F1545))))</f>
        <v/>
      </c>
      <c r="G1540" t="str">
        <f>IF(ISBLANK(入力用!G1545),"",REPT("　",LEN(LEFT(F1540,FIND("　",F1540))))&amp;CLEAN(TRIM(入力用!G1545)))</f>
        <v/>
      </c>
      <c r="H1540" t="str">
        <f>IF(ISBLANK(入力用!H1545),"",REPT("　",LEN(LEFT(F1540,FIND("　",F1540))))&amp;CLEAN(TRIM(入力用!H1545)))</f>
        <v/>
      </c>
      <c r="I1540" t="str">
        <f>IF(ISBLANK(入力用!I1545),"",入力用!I1545)</f>
        <v/>
      </c>
      <c r="J1540" t="str">
        <f t="shared" si="24"/>
        <v/>
      </c>
    </row>
    <row r="1541" spans="1:10" x14ac:dyDescent="0.15">
      <c r="A1541" t="str">
        <f>IF(ISBLANK(入力用!A1546),"",入力用!A1546)</f>
        <v/>
      </c>
      <c r="B1541" t="str">
        <f>LEFT(TEXT(SUBSTITUTE(入力用!B1546,"-",""),"0000000"),3)</f>
        <v/>
      </c>
      <c r="C1541" t="str">
        <f>RIGHT(TEXT(SUBSTITUTE(入力用!B1546,"-",""),"0000000"),4)</f>
        <v/>
      </c>
      <c r="D1541" t="str">
        <f>IF(ISBLANK(入力用!C1546),"",CLEAN(TRIM(入力用!C1546)))</f>
        <v/>
      </c>
      <c r="E1541" t="str">
        <f>IF(ISBLANK(入力用!D1546),"",CLEAN(TRIM(入力用!D1546)))</f>
        <v/>
      </c>
      <c r="F1541" t="str">
        <f>IF(ISBLANK(入力用!E1546),"",TRIM(入力用!E1546)&amp;IF(ISBLANK(入力用!E1546),"",IF(ISBLANK(入力用!F1546),"","　"&amp;TRIM(入力用!F1546))))</f>
        <v/>
      </c>
      <c r="G1541" t="str">
        <f>IF(ISBLANK(入力用!G1546),"",REPT("　",LEN(LEFT(F1541,FIND("　",F1541))))&amp;CLEAN(TRIM(入力用!G1546)))</f>
        <v/>
      </c>
      <c r="H1541" t="str">
        <f>IF(ISBLANK(入力用!H1546),"",REPT("　",LEN(LEFT(F1541,FIND("　",F1541))))&amp;CLEAN(TRIM(入力用!H1546)))</f>
        <v/>
      </c>
      <c r="I1541" t="str">
        <f>IF(ISBLANK(入力用!I1546),"",入力用!I1546)</f>
        <v/>
      </c>
      <c r="J1541" t="str">
        <f t="shared" si="24"/>
        <v/>
      </c>
    </row>
    <row r="1542" spans="1:10" x14ac:dyDescent="0.15">
      <c r="A1542" t="str">
        <f>IF(ISBLANK(入力用!A1547),"",入力用!A1547)</f>
        <v/>
      </c>
      <c r="B1542" t="str">
        <f>LEFT(TEXT(SUBSTITUTE(入力用!B1547,"-",""),"0000000"),3)</f>
        <v/>
      </c>
      <c r="C1542" t="str">
        <f>RIGHT(TEXT(SUBSTITUTE(入力用!B1547,"-",""),"0000000"),4)</f>
        <v/>
      </c>
      <c r="D1542" t="str">
        <f>IF(ISBLANK(入力用!C1547),"",CLEAN(TRIM(入力用!C1547)))</f>
        <v/>
      </c>
      <c r="E1542" t="str">
        <f>IF(ISBLANK(入力用!D1547),"",CLEAN(TRIM(入力用!D1547)))</f>
        <v/>
      </c>
      <c r="F1542" t="str">
        <f>IF(ISBLANK(入力用!E1547),"",TRIM(入力用!E1547)&amp;IF(ISBLANK(入力用!E1547),"",IF(ISBLANK(入力用!F1547),"","　"&amp;TRIM(入力用!F1547))))</f>
        <v/>
      </c>
      <c r="G1542" t="str">
        <f>IF(ISBLANK(入力用!G1547),"",REPT("　",LEN(LEFT(F1542,FIND("　",F1542))))&amp;CLEAN(TRIM(入力用!G1547)))</f>
        <v/>
      </c>
      <c r="H1542" t="str">
        <f>IF(ISBLANK(入力用!H1547),"",REPT("　",LEN(LEFT(F1542,FIND("　",F1542))))&amp;CLEAN(TRIM(入力用!H1547)))</f>
        <v/>
      </c>
      <c r="I1542" t="str">
        <f>IF(ISBLANK(入力用!I1547),"",入力用!I1547)</f>
        <v/>
      </c>
      <c r="J1542" t="str">
        <f t="shared" si="24"/>
        <v/>
      </c>
    </row>
    <row r="1543" spans="1:10" x14ac:dyDescent="0.15">
      <c r="A1543" t="str">
        <f>IF(ISBLANK(入力用!A1548),"",入力用!A1548)</f>
        <v/>
      </c>
      <c r="B1543" t="str">
        <f>LEFT(TEXT(SUBSTITUTE(入力用!B1548,"-",""),"0000000"),3)</f>
        <v/>
      </c>
      <c r="C1543" t="str">
        <f>RIGHT(TEXT(SUBSTITUTE(入力用!B1548,"-",""),"0000000"),4)</f>
        <v/>
      </c>
      <c r="D1543" t="str">
        <f>IF(ISBLANK(入力用!C1548),"",CLEAN(TRIM(入力用!C1548)))</f>
        <v/>
      </c>
      <c r="E1543" t="str">
        <f>IF(ISBLANK(入力用!D1548),"",CLEAN(TRIM(入力用!D1548)))</f>
        <v/>
      </c>
      <c r="F1543" t="str">
        <f>IF(ISBLANK(入力用!E1548),"",TRIM(入力用!E1548)&amp;IF(ISBLANK(入力用!E1548),"",IF(ISBLANK(入力用!F1548),"","　"&amp;TRIM(入力用!F1548))))</f>
        <v/>
      </c>
      <c r="G1543" t="str">
        <f>IF(ISBLANK(入力用!G1548),"",REPT("　",LEN(LEFT(F1543,FIND("　",F1543))))&amp;CLEAN(TRIM(入力用!G1548)))</f>
        <v/>
      </c>
      <c r="H1543" t="str">
        <f>IF(ISBLANK(入力用!H1548),"",REPT("　",LEN(LEFT(F1543,FIND("　",F1543))))&amp;CLEAN(TRIM(入力用!H1548)))</f>
        <v/>
      </c>
      <c r="I1543" t="str">
        <f>IF(ISBLANK(入力用!I1548),"",入力用!I1548)</f>
        <v/>
      </c>
      <c r="J1543" t="str">
        <f t="shared" si="24"/>
        <v/>
      </c>
    </row>
    <row r="1544" spans="1:10" x14ac:dyDescent="0.15">
      <c r="A1544" t="str">
        <f>IF(ISBLANK(入力用!A1549),"",入力用!A1549)</f>
        <v/>
      </c>
      <c r="B1544" t="str">
        <f>LEFT(TEXT(SUBSTITUTE(入力用!B1549,"-",""),"0000000"),3)</f>
        <v/>
      </c>
      <c r="C1544" t="str">
        <f>RIGHT(TEXT(SUBSTITUTE(入力用!B1549,"-",""),"0000000"),4)</f>
        <v/>
      </c>
      <c r="D1544" t="str">
        <f>IF(ISBLANK(入力用!C1549),"",CLEAN(TRIM(入力用!C1549)))</f>
        <v/>
      </c>
      <c r="E1544" t="str">
        <f>IF(ISBLANK(入力用!D1549),"",CLEAN(TRIM(入力用!D1549)))</f>
        <v/>
      </c>
      <c r="F1544" t="str">
        <f>IF(ISBLANK(入力用!E1549),"",TRIM(入力用!E1549)&amp;IF(ISBLANK(入力用!E1549),"",IF(ISBLANK(入力用!F1549),"","　"&amp;TRIM(入力用!F1549))))</f>
        <v/>
      </c>
      <c r="G1544" t="str">
        <f>IF(ISBLANK(入力用!G1549),"",REPT("　",LEN(LEFT(F1544,FIND("　",F1544))))&amp;CLEAN(TRIM(入力用!G1549)))</f>
        <v/>
      </c>
      <c r="H1544" t="str">
        <f>IF(ISBLANK(入力用!H1549),"",REPT("　",LEN(LEFT(F1544,FIND("　",F1544))))&amp;CLEAN(TRIM(入力用!H1549)))</f>
        <v/>
      </c>
      <c r="I1544" t="str">
        <f>IF(ISBLANK(入力用!I1549),"",入力用!I1549)</f>
        <v/>
      </c>
      <c r="J1544" t="str">
        <f t="shared" si="24"/>
        <v/>
      </c>
    </row>
    <row r="1545" spans="1:10" x14ac:dyDescent="0.15">
      <c r="A1545" t="str">
        <f>IF(ISBLANK(入力用!A1550),"",入力用!A1550)</f>
        <v/>
      </c>
      <c r="B1545" t="str">
        <f>LEFT(TEXT(SUBSTITUTE(入力用!B1550,"-",""),"0000000"),3)</f>
        <v/>
      </c>
      <c r="C1545" t="str">
        <f>RIGHT(TEXT(SUBSTITUTE(入力用!B1550,"-",""),"0000000"),4)</f>
        <v/>
      </c>
      <c r="D1545" t="str">
        <f>IF(ISBLANK(入力用!C1550),"",CLEAN(TRIM(入力用!C1550)))</f>
        <v/>
      </c>
      <c r="E1545" t="str">
        <f>IF(ISBLANK(入力用!D1550),"",CLEAN(TRIM(入力用!D1550)))</f>
        <v/>
      </c>
      <c r="F1545" t="str">
        <f>IF(ISBLANK(入力用!E1550),"",TRIM(入力用!E1550)&amp;IF(ISBLANK(入力用!E1550),"",IF(ISBLANK(入力用!F1550),"","　"&amp;TRIM(入力用!F1550))))</f>
        <v/>
      </c>
      <c r="G1545" t="str">
        <f>IF(ISBLANK(入力用!G1550),"",REPT("　",LEN(LEFT(F1545,FIND("　",F1545))))&amp;CLEAN(TRIM(入力用!G1550)))</f>
        <v/>
      </c>
      <c r="H1545" t="str">
        <f>IF(ISBLANK(入力用!H1550),"",REPT("　",LEN(LEFT(F1545,FIND("　",F1545))))&amp;CLEAN(TRIM(入力用!H1550)))</f>
        <v/>
      </c>
      <c r="I1545" t="str">
        <f>IF(ISBLANK(入力用!I1550),"",入力用!I1550)</f>
        <v/>
      </c>
      <c r="J1545" t="str">
        <f t="shared" si="24"/>
        <v/>
      </c>
    </row>
    <row r="1546" spans="1:10" x14ac:dyDescent="0.15">
      <c r="A1546" t="str">
        <f>IF(ISBLANK(入力用!A1551),"",入力用!A1551)</f>
        <v/>
      </c>
      <c r="B1546" t="str">
        <f>LEFT(TEXT(SUBSTITUTE(入力用!B1551,"-",""),"0000000"),3)</f>
        <v/>
      </c>
      <c r="C1546" t="str">
        <f>RIGHT(TEXT(SUBSTITUTE(入力用!B1551,"-",""),"0000000"),4)</f>
        <v/>
      </c>
      <c r="D1546" t="str">
        <f>IF(ISBLANK(入力用!C1551),"",CLEAN(TRIM(入力用!C1551)))</f>
        <v/>
      </c>
      <c r="E1546" t="str">
        <f>IF(ISBLANK(入力用!D1551),"",CLEAN(TRIM(入力用!D1551)))</f>
        <v/>
      </c>
      <c r="F1546" t="str">
        <f>IF(ISBLANK(入力用!E1551),"",TRIM(入力用!E1551)&amp;IF(ISBLANK(入力用!E1551),"",IF(ISBLANK(入力用!F1551),"","　"&amp;TRIM(入力用!F1551))))</f>
        <v/>
      </c>
      <c r="G1546" t="str">
        <f>IF(ISBLANK(入力用!G1551),"",REPT("　",LEN(LEFT(F1546,FIND("　",F1546))))&amp;CLEAN(TRIM(入力用!G1551)))</f>
        <v/>
      </c>
      <c r="H1546" t="str">
        <f>IF(ISBLANK(入力用!H1551),"",REPT("　",LEN(LEFT(F1546,FIND("　",F1546))))&amp;CLEAN(TRIM(入力用!H1551)))</f>
        <v/>
      </c>
      <c r="I1546" t="str">
        <f>IF(ISBLANK(入力用!I1551),"",入力用!I1551)</f>
        <v/>
      </c>
      <c r="J1546" t="str">
        <f t="shared" si="24"/>
        <v/>
      </c>
    </row>
    <row r="1547" spans="1:10" x14ac:dyDescent="0.15">
      <c r="A1547" t="str">
        <f>IF(ISBLANK(入力用!A1552),"",入力用!A1552)</f>
        <v/>
      </c>
      <c r="B1547" t="str">
        <f>LEFT(TEXT(SUBSTITUTE(入力用!B1552,"-",""),"0000000"),3)</f>
        <v/>
      </c>
      <c r="C1547" t="str">
        <f>RIGHT(TEXT(SUBSTITUTE(入力用!B1552,"-",""),"0000000"),4)</f>
        <v/>
      </c>
      <c r="D1547" t="str">
        <f>IF(ISBLANK(入力用!C1552),"",CLEAN(TRIM(入力用!C1552)))</f>
        <v/>
      </c>
      <c r="E1547" t="str">
        <f>IF(ISBLANK(入力用!D1552),"",CLEAN(TRIM(入力用!D1552)))</f>
        <v/>
      </c>
      <c r="F1547" t="str">
        <f>IF(ISBLANK(入力用!E1552),"",TRIM(入力用!E1552)&amp;IF(ISBLANK(入力用!E1552),"",IF(ISBLANK(入力用!F1552),"","　"&amp;TRIM(入力用!F1552))))</f>
        <v/>
      </c>
      <c r="G1547" t="str">
        <f>IF(ISBLANK(入力用!G1552),"",REPT("　",LEN(LEFT(F1547,FIND("　",F1547))))&amp;CLEAN(TRIM(入力用!G1552)))</f>
        <v/>
      </c>
      <c r="H1547" t="str">
        <f>IF(ISBLANK(入力用!H1552),"",REPT("　",LEN(LEFT(F1547,FIND("　",F1547))))&amp;CLEAN(TRIM(入力用!H1552)))</f>
        <v/>
      </c>
      <c r="I1547" t="str">
        <f>IF(ISBLANK(入力用!I1552),"",入力用!I1552)</f>
        <v/>
      </c>
      <c r="J1547" t="str">
        <f t="shared" si="24"/>
        <v/>
      </c>
    </row>
    <row r="1548" spans="1:10" x14ac:dyDescent="0.15">
      <c r="A1548" t="str">
        <f>IF(ISBLANK(入力用!A1553),"",入力用!A1553)</f>
        <v/>
      </c>
      <c r="B1548" t="str">
        <f>LEFT(TEXT(SUBSTITUTE(入力用!B1553,"-",""),"0000000"),3)</f>
        <v/>
      </c>
      <c r="C1548" t="str">
        <f>RIGHT(TEXT(SUBSTITUTE(入力用!B1553,"-",""),"0000000"),4)</f>
        <v/>
      </c>
      <c r="D1548" t="str">
        <f>IF(ISBLANK(入力用!C1553),"",CLEAN(TRIM(入力用!C1553)))</f>
        <v/>
      </c>
      <c r="E1548" t="str">
        <f>IF(ISBLANK(入力用!D1553),"",CLEAN(TRIM(入力用!D1553)))</f>
        <v/>
      </c>
      <c r="F1548" t="str">
        <f>IF(ISBLANK(入力用!E1553),"",TRIM(入力用!E1553)&amp;IF(ISBLANK(入力用!E1553),"",IF(ISBLANK(入力用!F1553),"","　"&amp;TRIM(入力用!F1553))))</f>
        <v/>
      </c>
      <c r="G1548" t="str">
        <f>IF(ISBLANK(入力用!G1553),"",REPT("　",LEN(LEFT(F1548,FIND("　",F1548))))&amp;CLEAN(TRIM(入力用!G1553)))</f>
        <v/>
      </c>
      <c r="H1548" t="str">
        <f>IF(ISBLANK(入力用!H1553),"",REPT("　",LEN(LEFT(F1548,FIND("　",F1548))))&amp;CLEAN(TRIM(入力用!H1553)))</f>
        <v/>
      </c>
      <c r="I1548" t="str">
        <f>IF(ISBLANK(入力用!I1553),"",入力用!I1553)</f>
        <v/>
      </c>
      <c r="J1548" t="str">
        <f t="shared" si="24"/>
        <v/>
      </c>
    </row>
    <row r="1549" spans="1:10" x14ac:dyDescent="0.15">
      <c r="A1549" t="str">
        <f>IF(ISBLANK(入力用!A1554),"",入力用!A1554)</f>
        <v/>
      </c>
      <c r="B1549" t="str">
        <f>LEFT(TEXT(SUBSTITUTE(入力用!B1554,"-",""),"0000000"),3)</f>
        <v/>
      </c>
      <c r="C1549" t="str">
        <f>RIGHT(TEXT(SUBSTITUTE(入力用!B1554,"-",""),"0000000"),4)</f>
        <v/>
      </c>
      <c r="D1549" t="str">
        <f>IF(ISBLANK(入力用!C1554),"",CLEAN(TRIM(入力用!C1554)))</f>
        <v/>
      </c>
      <c r="E1549" t="str">
        <f>IF(ISBLANK(入力用!D1554),"",CLEAN(TRIM(入力用!D1554)))</f>
        <v/>
      </c>
      <c r="F1549" t="str">
        <f>IF(ISBLANK(入力用!E1554),"",TRIM(入力用!E1554)&amp;IF(ISBLANK(入力用!E1554),"",IF(ISBLANK(入力用!F1554),"","　"&amp;TRIM(入力用!F1554))))</f>
        <v/>
      </c>
      <c r="G1549" t="str">
        <f>IF(ISBLANK(入力用!G1554),"",REPT("　",LEN(LEFT(F1549,FIND("　",F1549))))&amp;CLEAN(TRIM(入力用!G1554)))</f>
        <v/>
      </c>
      <c r="H1549" t="str">
        <f>IF(ISBLANK(入力用!H1554),"",REPT("　",LEN(LEFT(F1549,FIND("　",F1549))))&amp;CLEAN(TRIM(入力用!H1554)))</f>
        <v/>
      </c>
      <c r="I1549" t="str">
        <f>IF(ISBLANK(入力用!I1554),"",入力用!I1554)</f>
        <v/>
      </c>
      <c r="J1549" t="str">
        <f t="shared" si="24"/>
        <v/>
      </c>
    </row>
    <row r="1550" spans="1:10" x14ac:dyDescent="0.15">
      <c r="A1550" t="str">
        <f>IF(ISBLANK(入力用!A1555),"",入力用!A1555)</f>
        <v/>
      </c>
      <c r="B1550" t="str">
        <f>LEFT(TEXT(SUBSTITUTE(入力用!B1555,"-",""),"0000000"),3)</f>
        <v/>
      </c>
      <c r="C1550" t="str">
        <f>RIGHT(TEXT(SUBSTITUTE(入力用!B1555,"-",""),"0000000"),4)</f>
        <v/>
      </c>
      <c r="D1550" t="str">
        <f>IF(ISBLANK(入力用!C1555),"",CLEAN(TRIM(入力用!C1555)))</f>
        <v/>
      </c>
      <c r="E1550" t="str">
        <f>IF(ISBLANK(入力用!D1555),"",CLEAN(TRIM(入力用!D1555)))</f>
        <v/>
      </c>
      <c r="F1550" t="str">
        <f>IF(ISBLANK(入力用!E1555),"",TRIM(入力用!E1555)&amp;IF(ISBLANK(入力用!E1555),"",IF(ISBLANK(入力用!F1555),"","　"&amp;TRIM(入力用!F1555))))</f>
        <v/>
      </c>
      <c r="G1550" t="str">
        <f>IF(ISBLANK(入力用!G1555),"",REPT("　",LEN(LEFT(F1550,FIND("　",F1550))))&amp;CLEAN(TRIM(入力用!G1555)))</f>
        <v/>
      </c>
      <c r="H1550" t="str">
        <f>IF(ISBLANK(入力用!H1555),"",REPT("　",LEN(LEFT(F1550,FIND("　",F1550))))&amp;CLEAN(TRIM(入力用!H1555)))</f>
        <v/>
      </c>
      <c r="I1550" t="str">
        <f>IF(ISBLANK(入力用!I1555),"",入力用!I1555)</f>
        <v/>
      </c>
      <c r="J1550" t="str">
        <f t="shared" si="24"/>
        <v/>
      </c>
    </row>
    <row r="1551" spans="1:10" x14ac:dyDescent="0.15">
      <c r="A1551" t="str">
        <f>IF(ISBLANK(入力用!A1556),"",入力用!A1556)</f>
        <v/>
      </c>
      <c r="B1551" t="str">
        <f>LEFT(TEXT(SUBSTITUTE(入力用!B1556,"-",""),"0000000"),3)</f>
        <v/>
      </c>
      <c r="C1551" t="str">
        <f>RIGHT(TEXT(SUBSTITUTE(入力用!B1556,"-",""),"0000000"),4)</f>
        <v/>
      </c>
      <c r="D1551" t="str">
        <f>IF(ISBLANK(入力用!C1556),"",CLEAN(TRIM(入力用!C1556)))</f>
        <v/>
      </c>
      <c r="E1551" t="str">
        <f>IF(ISBLANK(入力用!D1556),"",CLEAN(TRIM(入力用!D1556)))</f>
        <v/>
      </c>
      <c r="F1551" t="str">
        <f>IF(ISBLANK(入力用!E1556),"",TRIM(入力用!E1556)&amp;IF(ISBLANK(入力用!E1556),"",IF(ISBLANK(入力用!F1556),"","　"&amp;TRIM(入力用!F1556))))</f>
        <v/>
      </c>
      <c r="G1551" t="str">
        <f>IF(ISBLANK(入力用!G1556),"",REPT("　",LEN(LEFT(F1551,FIND("　",F1551))))&amp;CLEAN(TRIM(入力用!G1556)))</f>
        <v/>
      </c>
      <c r="H1551" t="str">
        <f>IF(ISBLANK(入力用!H1556),"",REPT("　",LEN(LEFT(F1551,FIND("　",F1551))))&amp;CLEAN(TRIM(入力用!H1556)))</f>
        <v/>
      </c>
      <c r="I1551" t="str">
        <f>IF(ISBLANK(入力用!I1556),"",入力用!I1556)</f>
        <v/>
      </c>
      <c r="J1551" t="str">
        <f t="shared" si="24"/>
        <v/>
      </c>
    </row>
    <row r="1552" spans="1:10" x14ac:dyDescent="0.15">
      <c r="A1552" t="str">
        <f>IF(ISBLANK(入力用!A1557),"",入力用!A1557)</f>
        <v/>
      </c>
      <c r="B1552" t="str">
        <f>LEFT(TEXT(SUBSTITUTE(入力用!B1557,"-",""),"0000000"),3)</f>
        <v/>
      </c>
      <c r="C1552" t="str">
        <f>RIGHT(TEXT(SUBSTITUTE(入力用!B1557,"-",""),"0000000"),4)</f>
        <v/>
      </c>
      <c r="D1552" t="str">
        <f>IF(ISBLANK(入力用!C1557),"",CLEAN(TRIM(入力用!C1557)))</f>
        <v/>
      </c>
      <c r="E1552" t="str">
        <f>IF(ISBLANK(入力用!D1557),"",CLEAN(TRIM(入力用!D1557)))</f>
        <v/>
      </c>
      <c r="F1552" t="str">
        <f>IF(ISBLANK(入力用!E1557),"",TRIM(入力用!E1557)&amp;IF(ISBLANK(入力用!E1557),"",IF(ISBLANK(入力用!F1557),"","　"&amp;TRIM(入力用!F1557))))</f>
        <v/>
      </c>
      <c r="G1552" t="str">
        <f>IF(ISBLANK(入力用!G1557),"",REPT("　",LEN(LEFT(F1552,FIND("　",F1552))))&amp;CLEAN(TRIM(入力用!G1557)))</f>
        <v/>
      </c>
      <c r="H1552" t="str">
        <f>IF(ISBLANK(入力用!H1557),"",REPT("　",LEN(LEFT(F1552,FIND("　",F1552))))&amp;CLEAN(TRIM(入力用!H1557)))</f>
        <v/>
      </c>
      <c r="I1552" t="str">
        <f>IF(ISBLANK(入力用!I1557),"",入力用!I1557)</f>
        <v/>
      </c>
      <c r="J1552" t="str">
        <f t="shared" si="24"/>
        <v/>
      </c>
    </row>
    <row r="1553" spans="1:10" x14ac:dyDescent="0.15">
      <c r="A1553" t="str">
        <f>IF(ISBLANK(入力用!A1558),"",入力用!A1558)</f>
        <v/>
      </c>
      <c r="B1553" t="str">
        <f>LEFT(TEXT(SUBSTITUTE(入力用!B1558,"-",""),"0000000"),3)</f>
        <v/>
      </c>
      <c r="C1553" t="str">
        <f>RIGHT(TEXT(SUBSTITUTE(入力用!B1558,"-",""),"0000000"),4)</f>
        <v/>
      </c>
      <c r="D1553" t="str">
        <f>IF(ISBLANK(入力用!C1558),"",CLEAN(TRIM(入力用!C1558)))</f>
        <v/>
      </c>
      <c r="E1553" t="str">
        <f>IF(ISBLANK(入力用!D1558),"",CLEAN(TRIM(入力用!D1558)))</f>
        <v/>
      </c>
      <c r="F1553" t="str">
        <f>IF(ISBLANK(入力用!E1558),"",TRIM(入力用!E1558)&amp;IF(ISBLANK(入力用!E1558),"",IF(ISBLANK(入力用!F1558),"","　"&amp;TRIM(入力用!F1558))))</f>
        <v/>
      </c>
      <c r="G1553" t="str">
        <f>IF(ISBLANK(入力用!G1558),"",REPT("　",LEN(LEFT(F1553,FIND("　",F1553))))&amp;CLEAN(TRIM(入力用!G1558)))</f>
        <v/>
      </c>
      <c r="H1553" t="str">
        <f>IF(ISBLANK(入力用!H1558),"",REPT("　",LEN(LEFT(F1553,FIND("　",F1553))))&amp;CLEAN(TRIM(入力用!H1558)))</f>
        <v/>
      </c>
      <c r="I1553" t="str">
        <f>IF(ISBLANK(入力用!I1558),"",入力用!I1558)</f>
        <v/>
      </c>
      <c r="J1553" t="str">
        <f t="shared" si="24"/>
        <v/>
      </c>
    </row>
    <row r="1554" spans="1:10" x14ac:dyDescent="0.15">
      <c r="A1554" t="str">
        <f>IF(ISBLANK(入力用!A1559),"",入力用!A1559)</f>
        <v/>
      </c>
      <c r="B1554" t="str">
        <f>LEFT(TEXT(SUBSTITUTE(入力用!B1559,"-",""),"0000000"),3)</f>
        <v/>
      </c>
      <c r="C1554" t="str">
        <f>RIGHT(TEXT(SUBSTITUTE(入力用!B1559,"-",""),"0000000"),4)</f>
        <v/>
      </c>
      <c r="D1554" t="str">
        <f>IF(ISBLANK(入力用!C1559),"",CLEAN(TRIM(入力用!C1559)))</f>
        <v/>
      </c>
      <c r="E1554" t="str">
        <f>IF(ISBLANK(入力用!D1559),"",CLEAN(TRIM(入力用!D1559)))</f>
        <v/>
      </c>
      <c r="F1554" t="str">
        <f>IF(ISBLANK(入力用!E1559),"",TRIM(入力用!E1559)&amp;IF(ISBLANK(入力用!E1559),"",IF(ISBLANK(入力用!F1559),"","　"&amp;TRIM(入力用!F1559))))</f>
        <v/>
      </c>
      <c r="G1554" t="str">
        <f>IF(ISBLANK(入力用!G1559),"",REPT("　",LEN(LEFT(F1554,FIND("　",F1554))))&amp;CLEAN(TRIM(入力用!G1559)))</f>
        <v/>
      </c>
      <c r="H1554" t="str">
        <f>IF(ISBLANK(入力用!H1559),"",REPT("　",LEN(LEFT(F1554,FIND("　",F1554))))&amp;CLEAN(TRIM(入力用!H1559)))</f>
        <v/>
      </c>
      <c r="I1554" t="str">
        <f>IF(ISBLANK(入力用!I1559),"",入力用!I1559)</f>
        <v/>
      </c>
      <c r="J1554" t="str">
        <f t="shared" si="24"/>
        <v/>
      </c>
    </row>
    <row r="1555" spans="1:10" x14ac:dyDescent="0.15">
      <c r="A1555" t="str">
        <f>IF(ISBLANK(入力用!A1560),"",入力用!A1560)</f>
        <v/>
      </c>
      <c r="B1555" t="str">
        <f>LEFT(TEXT(SUBSTITUTE(入力用!B1560,"-",""),"0000000"),3)</f>
        <v/>
      </c>
      <c r="C1555" t="str">
        <f>RIGHT(TEXT(SUBSTITUTE(入力用!B1560,"-",""),"0000000"),4)</f>
        <v/>
      </c>
      <c r="D1555" t="str">
        <f>IF(ISBLANK(入力用!C1560),"",CLEAN(TRIM(入力用!C1560)))</f>
        <v/>
      </c>
      <c r="E1555" t="str">
        <f>IF(ISBLANK(入力用!D1560),"",CLEAN(TRIM(入力用!D1560)))</f>
        <v/>
      </c>
      <c r="F1555" t="str">
        <f>IF(ISBLANK(入力用!E1560),"",TRIM(入力用!E1560)&amp;IF(ISBLANK(入力用!E1560),"",IF(ISBLANK(入力用!F1560),"","　"&amp;TRIM(入力用!F1560))))</f>
        <v/>
      </c>
      <c r="G1555" t="str">
        <f>IF(ISBLANK(入力用!G1560),"",REPT("　",LEN(LEFT(F1555,FIND("　",F1555))))&amp;CLEAN(TRIM(入力用!G1560)))</f>
        <v/>
      </c>
      <c r="H1555" t="str">
        <f>IF(ISBLANK(入力用!H1560),"",REPT("　",LEN(LEFT(F1555,FIND("　",F1555))))&amp;CLEAN(TRIM(入力用!H1560)))</f>
        <v/>
      </c>
      <c r="I1555" t="str">
        <f>IF(ISBLANK(入力用!I1560),"",入力用!I1560)</f>
        <v/>
      </c>
      <c r="J1555" t="str">
        <f t="shared" si="24"/>
        <v/>
      </c>
    </row>
    <row r="1556" spans="1:10" x14ac:dyDescent="0.15">
      <c r="A1556" t="str">
        <f>IF(ISBLANK(入力用!A1561),"",入力用!A1561)</f>
        <v/>
      </c>
      <c r="B1556" t="str">
        <f>LEFT(TEXT(SUBSTITUTE(入力用!B1561,"-",""),"0000000"),3)</f>
        <v/>
      </c>
      <c r="C1556" t="str">
        <f>RIGHT(TEXT(SUBSTITUTE(入力用!B1561,"-",""),"0000000"),4)</f>
        <v/>
      </c>
      <c r="D1556" t="str">
        <f>IF(ISBLANK(入力用!C1561),"",CLEAN(TRIM(入力用!C1561)))</f>
        <v/>
      </c>
      <c r="E1556" t="str">
        <f>IF(ISBLANK(入力用!D1561),"",CLEAN(TRIM(入力用!D1561)))</f>
        <v/>
      </c>
      <c r="F1556" t="str">
        <f>IF(ISBLANK(入力用!E1561),"",TRIM(入力用!E1561)&amp;IF(ISBLANK(入力用!E1561),"",IF(ISBLANK(入力用!F1561),"","　"&amp;TRIM(入力用!F1561))))</f>
        <v/>
      </c>
      <c r="G1556" t="str">
        <f>IF(ISBLANK(入力用!G1561),"",REPT("　",LEN(LEFT(F1556,FIND("　",F1556))))&amp;CLEAN(TRIM(入力用!G1561)))</f>
        <v/>
      </c>
      <c r="H1556" t="str">
        <f>IF(ISBLANK(入力用!H1561),"",REPT("　",LEN(LEFT(F1556,FIND("　",F1556))))&amp;CLEAN(TRIM(入力用!H1561)))</f>
        <v/>
      </c>
      <c r="I1556" t="str">
        <f>IF(ISBLANK(入力用!I1561),"",入力用!I1561)</f>
        <v/>
      </c>
      <c r="J1556" t="str">
        <f t="shared" si="24"/>
        <v/>
      </c>
    </row>
    <row r="1557" spans="1:10" x14ac:dyDescent="0.15">
      <c r="A1557" t="str">
        <f>IF(ISBLANK(入力用!A1562),"",入力用!A1562)</f>
        <v/>
      </c>
      <c r="B1557" t="str">
        <f>LEFT(TEXT(SUBSTITUTE(入力用!B1562,"-",""),"0000000"),3)</f>
        <v/>
      </c>
      <c r="C1557" t="str">
        <f>RIGHT(TEXT(SUBSTITUTE(入力用!B1562,"-",""),"0000000"),4)</f>
        <v/>
      </c>
      <c r="D1557" t="str">
        <f>IF(ISBLANK(入力用!C1562),"",CLEAN(TRIM(入力用!C1562)))</f>
        <v/>
      </c>
      <c r="E1557" t="str">
        <f>IF(ISBLANK(入力用!D1562),"",CLEAN(TRIM(入力用!D1562)))</f>
        <v/>
      </c>
      <c r="F1557" t="str">
        <f>IF(ISBLANK(入力用!E1562),"",TRIM(入力用!E1562)&amp;IF(ISBLANK(入力用!E1562),"",IF(ISBLANK(入力用!F1562),"","　"&amp;TRIM(入力用!F1562))))</f>
        <v/>
      </c>
      <c r="G1557" t="str">
        <f>IF(ISBLANK(入力用!G1562),"",REPT("　",LEN(LEFT(F1557,FIND("　",F1557))))&amp;CLEAN(TRIM(入力用!G1562)))</f>
        <v/>
      </c>
      <c r="H1557" t="str">
        <f>IF(ISBLANK(入力用!H1562),"",REPT("　",LEN(LEFT(F1557,FIND("　",F1557))))&amp;CLEAN(TRIM(入力用!H1562)))</f>
        <v/>
      </c>
      <c r="I1557" t="str">
        <f>IF(ISBLANK(入力用!I1562),"",入力用!I1562)</f>
        <v/>
      </c>
      <c r="J1557" t="str">
        <f t="shared" si="24"/>
        <v/>
      </c>
    </row>
    <row r="1558" spans="1:10" x14ac:dyDescent="0.15">
      <c r="A1558" t="str">
        <f>IF(ISBLANK(入力用!A1563),"",入力用!A1563)</f>
        <v/>
      </c>
      <c r="B1558" t="str">
        <f>LEFT(TEXT(SUBSTITUTE(入力用!B1563,"-",""),"0000000"),3)</f>
        <v/>
      </c>
      <c r="C1558" t="str">
        <f>RIGHT(TEXT(SUBSTITUTE(入力用!B1563,"-",""),"0000000"),4)</f>
        <v/>
      </c>
      <c r="D1558" t="str">
        <f>IF(ISBLANK(入力用!C1563),"",CLEAN(TRIM(入力用!C1563)))</f>
        <v/>
      </c>
      <c r="E1558" t="str">
        <f>IF(ISBLANK(入力用!D1563),"",CLEAN(TRIM(入力用!D1563)))</f>
        <v/>
      </c>
      <c r="F1558" t="str">
        <f>IF(ISBLANK(入力用!E1563),"",TRIM(入力用!E1563)&amp;IF(ISBLANK(入力用!E1563),"",IF(ISBLANK(入力用!F1563),"","　"&amp;TRIM(入力用!F1563))))</f>
        <v/>
      </c>
      <c r="G1558" t="str">
        <f>IF(ISBLANK(入力用!G1563),"",REPT("　",LEN(LEFT(F1558,FIND("　",F1558))))&amp;CLEAN(TRIM(入力用!G1563)))</f>
        <v/>
      </c>
      <c r="H1558" t="str">
        <f>IF(ISBLANK(入力用!H1563),"",REPT("　",LEN(LEFT(F1558,FIND("　",F1558))))&amp;CLEAN(TRIM(入力用!H1563)))</f>
        <v/>
      </c>
      <c r="I1558" t="str">
        <f>IF(ISBLANK(入力用!I1563),"",入力用!I1563)</f>
        <v/>
      </c>
      <c r="J1558" t="str">
        <f t="shared" si="24"/>
        <v/>
      </c>
    </row>
    <row r="1559" spans="1:10" x14ac:dyDescent="0.15">
      <c r="A1559" t="str">
        <f>IF(ISBLANK(入力用!A1564),"",入力用!A1564)</f>
        <v/>
      </c>
      <c r="B1559" t="str">
        <f>LEFT(TEXT(SUBSTITUTE(入力用!B1564,"-",""),"0000000"),3)</f>
        <v/>
      </c>
      <c r="C1559" t="str">
        <f>RIGHT(TEXT(SUBSTITUTE(入力用!B1564,"-",""),"0000000"),4)</f>
        <v/>
      </c>
      <c r="D1559" t="str">
        <f>IF(ISBLANK(入力用!C1564),"",CLEAN(TRIM(入力用!C1564)))</f>
        <v/>
      </c>
      <c r="E1559" t="str">
        <f>IF(ISBLANK(入力用!D1564),"",CLEAN(TRIM(入力用!D1564)))</f>
        <v/>
      </c>
      <c r="F1559" t="str">
        <f>IF(ISBLANK(入力用!E1564),"",TRIM(入力用!E1564)&amp;IF(ISBLANK(入力用!E1564),"",IF(ISBLANK(入力用!F1564),"","　"&amp;TRIM(入力用!F1564))))</f>
        <v/>
      </c>
      <c r="G1559" t="str">
        <f>IF(ISBLANK(入力用!G1564),"",REPT("　",LEN(LEFT(F1559,FIND("　",F1559))))&amp;CLEAN(TRIM(入力用!G1564)))</f>
        <v/>
      </c>
      <c r="H1559" t="str">
        <f>IF(ISBLANK(入力用!H1564),"",REPT("　",LEN(LEFT(F1559,FIND("　",F1559))))&amp;CLEAN(TRIM(入力用!H1564)))</f>
        <v/>
      </c>
      <c r="I1559" t="str">
        <f>IF(ISBLANK(入力用!I1564),"",入力用!I1564)</f>
        <v/>
      </c>
      <c r="J1559" t="str">
        <f t="shared" si="24"/>
        <v/>
      </c>
    </row>
    <row r="1560" spans="1:10" x14ac:dyDescent="0.15">
      <c r="A1560" t="str">
        <f>IF(ISBLANK(入力用!A1565),"",入力用!A1565)</f>
        <v/>
      </c>
      <c r="B1560" t="str">
        <f>LEFT(TEXT(SUBSTITUTE(入力用!B1565,"-",""),"0000000"),3)</f>
        <v/>
      </c>
      <c r="C1560" t="str">
        <f>RIGHT(TEXT(SUBSTITUTE(入力用!B1565,"-",""),"0000000"),4)</f>
        <v/>
      </c>
      <c r="D1560" t="str">
        <f>IF(ISBLANK(入力用!C1565),"",CLEAN(TRIM(入力用!C1565)))</f>
        <v/>
      </c>
      <c r="E1560" t="str">
        <f>IF(ISBLANK(入力用!D1565),"",CLEAN(TRIM(入力用!D1565)))</f>
        <v/>
      </c>
      <c r="F1560" t="str">
        <f>IF(ISBLANK(入力用!E1565),"",TRIM(入力用!E1565)&amp;IF(ISBLANK(入力用!E1565),"",IF(ISBLANK(入力用!F1565),"","　"&amp;TRIM(入力用!F1565))))</f>
        <v/>
      </c>
      <c r="G1560" t="str">
        <f>IF(ISBLANK(入力用!G1565),"",REPT("　",LEN(LEFT(F1560,FIND("　",F1560))))&amp;CLEAN(TRIM(入力用!G1565)))</f>
        <v/>
      </c>
      <c r="H1560" t="str">
        <f>IF(ISBLANK(入力用!H1565),"",REPT("　",LEN(LEFT(F1560,FIND("　",F1560))))&amp;CLEAN(TRIM(入力用!H1565)))</f>
        <v/>
      </c>
      <c r="I1560" t="str">
        <f>IF(ISBLANK(入力用!I1565),"",入力用!I1565)</f>
        <v/>
      </c>
      <c r="J1560" t="str">
        <f t="shared" si="24"/>
        <v/>
      </c>
    </row>
    <row r="1561" spans="1:10" x14ac:dyDescent="0.15">
      <c r="A1561" t="str">
        <f>IF(ISBLANK(入力用!A1566),"",入力用!A1566)</f>
        <v/>
      </c>
      <c r="B1561" t="str">
        <f>LEFT(TEXT(SUBSTITUTE(入力用!B1566,"-",""),"0000000"),3)</f>
        <v/>
      </c>
      <c r="C1561" t="str">
        <f>RIGHT(TEXT(SUBSTITUTE(入力用!B1566,"-",""),"0000000"),4)</f>
        <v/>
      </c>
      <c r="D1561" t="str">
        <f>IF(ISBLANK(入力用!C1566),"",CLEAN(TRIM(入力用!C1566)))</f>
        <v/>
      </c>
      <c r="E1561" t="str">
        <f>IF(ISBLANK(入力用!D1566),"",CLEAN(TRIM(入力用!D1566)))</f>
        <v/>
      </c>
      <c r="F1561" t="str">
        <f>IF(ISBLANK(入力用!E1566),"",TRIM(入力用!E1566)&amp;IF(ISBLANK(入力用!E1566),"",IF(ISBLANK(入力用!F1566),"","　"&amp;TRIM(入力用!F1566))))</f>
        <v/>
      </c>
      <c r="G1561" t="str">
        <f>IF(ISBLANK(入力用!G1566),"",REPT("　",LEN(LEFT(F1561,FIND("　",F1561))))&amp;CLEAN(TRIM(入力用!G1566)))</f>
        <v/>
      </c>
      <c r="H1561" t="str">
        <f>IF(ISBLANK(入力用!H1566),"",REPT("　",LEN(LEFT(F1561,FIND("　",F1561))))&amp;CLEAN(TRIM(入力用!H1566)))</f>
        <v/>
      </c>
      <c r="I1561" t="str">
        <f>IF(ISBLANK(入力用!I1566),"",入力用!I1566)</f>
        <v/>
      </c>
      <c r="J1561" t="str">
        <f t="shared" si="24"/>
        <v/>
      </c>
    </row>
    <row r="1562" spans="1:10" x14ac:dyDescent="0.15">
      <c r="A1562" t="str">
        <f>IF(ISBLANK(入力用!A1567),"",入力用!A1567)</f>
        <v/>
      </c>
      <c r="B1562" t="str">
        <f>LEFT(TEXT(SUBSTITUTE(入力用!B1567,"-",""),"0000000"),3)</f>
        <v/>
      </c>
      <c r="C1562" t="str">
        <f>RIGHT(TEXT(SUBSTITUTE(入力用!B1567,"-",""),"0000000"),4)</f>
        <v/>
      </c>
      <c r="D1562" t="str">
        <f>IF(ISBLANK(入力用!C1567),"",CLEAN(TRIM(入力用!C1567)))</f>
        <v/>
      </c>
      <c r="E1562" t="str">
        <f>IF(ISBLANK(入力用!D1567),"",CLEAN(TRIM(入力用!D1567)))</f>
        <v/>
      </c>
      <c r="F1562" t="str">
        <f>IF(ISBLANK(入力用!E1567),"",TRIM(入力用!E1567)&amp;IF(ISBLANK(入力用!E1567),"",IF(ISBLANK(入力用!F1567),"","　"&amp;TRIM(入力用!F1567))))</f>
        <v/>
      </c>
      <c r="G1562" t="str">
        <f>IF(ISBLANK(入力用!G1567),"",REPT("　",LEN(LEFT(F1562,FIND("　",F1562))))&amp;CLEAN(TRIM(入力用!G1567)))</f>
        <v/>
      </c>
      <c r="H1562" t="str">
        <f>IF(ISBLANK(入力用!H1567),"",REPT("　",LEN(LEFT(F1562,FIND("　",F1562))))&amp;CLEAN(TRIM(入力用!H1567)))</f>
        <v/>
      </c>
      <c r="I1562" t="str">
        <f>IF(ISBLANK(入力用!I1567),"",入力用!I1567)</f>
        <v/>
      </c>
      <c r="J1562" t="str">
        <f t="shared" si="24"/>
        <v/>
      </c>
    </row>
    <row r="1563" spans="1:10" x14ac:dyDescent="0.15">
      <c r="A1563" t="str">
        <f>IF(ISBLANK(入力用!A1568),"",入力用!A1568)</f>
        <v/>
      </c>
      <c r="B1563" t="str">
        <f>LEFT(TEXT(SUBSTITUTE(入力用!B1568,"-",""),"0000000"),3)</f>
        <v/>
      </c>
      <c r="C1563" t="str">
        <f>RIGHT(TEXT(SUBSTITUTE(入力用!B1568,"-",""),"0000000"),4)</f>
        <v/>
      </c>
      <c r="D1563" t="str">
        <f>IF(ISBLANK(入力用!C1568),"",CLEAN(TRIM(入力用!C1568)))</f>
        <v/>
      </c>
      <c r="E1563" t="str">
        <f>IF(ISBLANK(入力用!D1568),"",CLEAN(TRIM(入力用!D1568)))</f>
        <v/>
      </c>
      <c r="F1563" t="str">
        <f>IF(ISBLANK(入力用!E1568),"",TRIM(入力用!E1568)&amp;IF(ISBLANK(入力用!E1568),"",IF(ISBLANK(入力用!F1568),"","　"&amp;TRIM(入力用!F1568))))</f>
        <v/>
      </c>
      <c r="G1563" t="str">
        <f>IF(ISBLANK(入力用!G1568),"",REPT("　",LEN(LEFT(F1563,FIND("　",F1563))))&amp;CLEAN(TRIM(入力用!G1568)))</f>
        <v/>
      </c>
      <c r="H1563" t="str">
        <f>IF(ISBLANK(入力用!H1568),"",REPT("　",LEN(LEFT(F1563,FIND("　",F1563))))&amp;CLEAN(TRIM(入力用!H1568)))</f>
        <v/>
      </c>
      <c r="I1563" t="str">
        <f>IF(ISBLANK(入力用!I1568),"",入力用!I1568)</f>
        <v/>
      </c>
      <c r="J1563" t="str">
        <f t="shared" si="24"/>
        <v/>
      </c>
    </row>
    <row r="1564" spans="1:10" x14ac:dyDescent="0.15">
      <c r="A1564" t="str">
        <f>IF(ISBLANK(入力用!A1569),"",入力用!A1569)</f>
        <v/>
      </c>
      <c r="B1564" t="str">
        <f>LEFT(TEXT(SUBSTITUTE(入力用!B1569,"-",""),"0000000"),3)</f>
        <v/>
      </c>
      <c r="C1564" t="str">
        <f>RIGHT(TEXT(SUBSTITUTE(入力用!B1569,"-",""),"0000000"),4)</f>
        <v/>
      </c>
      <c r="D1564" t="str">
        <f>IF(ISBLANK(入力用!C1569),"",CLEAN(TRIM(入力用!C1569)))</f>
        <v/>
      </c>
      <c r="E1564" t="str">
        <f>IF(ISBLANK(入力用!D1569),"",CLEAN(TRIM(入力用!D1569)))</f>
        <v/>
      </c>
      <c r="F1564" t="str">
        <f>IF(ISBLANK(入力用!E1569),"",TRIM(入力用!E1569)&amp;IF(ISBLANK(入力用!E1569),"",IF(ISBLANK(入力用!F1569),"","　"&amp;TRIM(入力用!F1569))))</f>
        <v/>
      </c>
      <c r="G1564" t="str">
        <f>IF(ISBLANK(入力用!G1569),"",REPT("　",LEN(LEFT(F1564,FIND("　",F1564))))&amp;CLEAN(TRIM(入力用!G1569)))</f>
        <v/>
      </c>
      <c r="H1564" t="str">
        <f>IF(ISBLANK(入力用!H1569),"",REPT("　",LEN(LEFT(F1564,FIND("　",F1564))))&amp;CLEAN(TRIM(入力用!H1569)))</f>
        <v/>
      </c>
      <c r="I1564" t="str">
        <f>IF(ISBLANK(入力用!I1569),"",入力用!I1569)</f>
        <v/>
      </c>
      <c r="J1564" t="str">
        <f t="shared" si="24"/>
        <v/>
      </c>
    </row>
    <row r="1565" spans="1:10" x14ac:dyDescent="0.15">
      <c r="A1565" t="str">
        <f>IF(ISBLANK(入力用!A1570),"",入力用!A1570)</f>
        <v/>
      </c>
      <c r="B1565" t="str">
        <f>LEFT(TEXT(SUBSTITUTE(入力用!B1570,"-",""),"0000000"),3)</f>
        <v/>
      </c>
      <c r="C1565" t="str">
        <f>RIGHT(TEXT(SUBSTITUTE(入力用!B1570,"-",""),"0000000"),4)</f>
        <v/>
      </c>
      <c r="D1565" t="str">
        <f>IF(ISBLANK(入力用!C1570),"",CLEAN(TRIM(入力用!C1570)))</f>
        <v/>
      </c>
      <c r="E1565" t="str">
        <f>IF(ISBLANK(入力用!D1570),"",CLEAN(TRIM(入力用!D1570)))</f>
        <v/>
      </c>
      <c r="F1565" t="str">
        <f>IF(ISBLANK(入力用!E1570),"",TRIM(入力用!E1570)&amp;IF(ISBLANK(入力用!E1570),"",IF(ISBLANK(入力用!F1570),"","　"&amp;TRIM(入力用!F1570))))</f>
        <v/>
      </c>
      <c r="G1565" t="str">
        <f>IF(ISBLANK(入力用!G1570),"",REPT("　",LEN(LEFT(F1565,FIND("　",F1565))))&amp;CLEAN(TRIM(入力用!G1570)))</f>
        <v/>
      </c>
      <c r="H1565" t="str">
        <f>IF(ISBLANK(入力用!H1570),"",REPT("　",LEN(LEFT(F1565,FIND("　",F1565))))&amp;CLEAN(TRIM(入力用!H1570)))</f>
        <v/>
      </c>
      <c r="I1565" t="str">
        <f>IF(ISBLANK(入力用!I1570),"",入力用!I1570)</f>
        <v/>
      </c>
      <c r="J1565" t="str">
        <f t="shared" si="24"/>
        <v/>
      </c>
    </row>
    <row r="1566" spans="1:10" x14ac:dyDescent="0.15">
      <c r="A1566" t="str">
        <f>IF(ISBLANK(入力用!A1571),"",入力用!A1571)</f>
        <v/>
      </c>
      <c r="B1566" t="str">
        <f>LEFT(TEXT(SUBSTITUTE(入力用!B1571,"-",""),"0000000"),3)</f>
        <v/>
      </c>
      <c r="C1566" t="str">
        <f>RIGHT(TEXT(SUBSTITUTE(入力用!B1571,"-",""),"0000000"),4)</f>
        <v/>
      </c>
      <c r="D1566" t="str">
        <f>IF(ISBLANK(入力用!C1571),"",CLEAN(TRIM(入力用!C1571)))</f>
        <v/>
      </c>
      <c r="E1566" t="str">
        <f>IF(ISBLANK(入力用!D1571),"",CLEAN(TRIM(入力用!D1571)))</f>
        <v/>
      </c>
      <c r="F1566" t="str">
        <f>IF(ISBLANK(入力用!E1571),"",TRIM(入力用!E1571)&amp;IF(ISBLANK(入力用!E1571),"",IF(ISBLANK(入力用!F1571),"","　"&amp;TRIM(入力用!F1571))))</f>
        <v/>
      </c>
      <c r="G1566" t="str">
        <f>IF(ISBLANK(入力用!G1571),"",REPT("　",LEN(LEFT(F1566,FIND("　",F1566))))&amp;CLEAN(TRIM(入力用!G1571)))</f>
        <v/>
      </c>
      <c r="H1566" t="str">
        <f>IF(ISBLANK(入力用!H1571),"",REPT("　",LEN(LEFT(F1566,FIND("　",F1566))))&amp;CLEAN(TRIM(入力用!H1571)))</f>
        <v/>
      </c>
      <c r="I1566" t="str">
        <f>IF(ISBLANK(入力用!I1571),"",入力用!I1571)</f>
        <v/>
      </c>
      <c r="J1566" t="str">
        <f t="shared" si="24"/>
        <v/>
      </c>
    </row>
    <row r="1567" spans="1:10" x14ac:dyDescent="0.15">
      <c r="A1567" t="str">
        <f>IF(ISBLANK(入力用!A1572),"",入力用!A1572)</f>
        <v/>
      </c>
      <c r="B1567" t="str">
        <f>LEFT(TEXT(SUBSTITUTE(入力用!B1572,"-",""),"0000000"),3)</f>
        <v/>
      </c>
      <c r="C1567" t="str">
        <f>RIGHT(TEXT(SUBSTITUTE(入力用!B1572,"-",""),"0000000"),4)</f>
        <v/>
      </c>
      <c r="D1567" t="str">
        <f>IF(ISBLANK(入力用!C1572),"",CLEAN(TRIM(入力用!C1572)))</f>
        <v/>
      </c>
      <c r="E1567" t="str">
        <f>IF(ISBLANK(入力用!D1572),"",CLEAN(TRIM(入力用!D1572)))</f>
        <v/>
      </c>
      <c r="F1567" t="str">
        <f>IF(ISBLANK(入力用!E1572),"",TRIM(入力用!E1572)&amp;IF(ISBLANK(入力用!E1572),"",IF(ISBLANK(入力用!F1572),"","　"&amp;TRIM(入力用!F1572))))</f>
        <v/>
      </c>
      <c r="G1567" t="str">
        <f>IF(ISBLANK(入力用!G1572),"",REPT("　",LEN(LEFT(F1567,FIND("　",F1567))))&amp;CLEAN(TRIM(入力用!G1572)))</f>
        <v/>
      </c>
      <c r="H1567" t="str">
        <f>IF(ISBLANK(入力用!H1572),"",REPT("　",LEN(LEFT(F1567,FIND("　",F1567))))&amp;CLEAN(TRIM(入力用!H1572)))</f>
        <v/>
      </c>
      <c r="I1567" t="str">
        <f>IF(ISBLANK(入力用!I1572),"",入力用!I1572)</f>
        <v/>
      </c>
      <c r="J1567" t="str">
        <f t="shared" si="24"/>
        <v/>
      </c>
    </row>
    <row r="1568" spans="1:10" x14ac:dyDescent="0.15">
      <c r="A1568" t="str">
        <f>IF(ISBLANK(入力用!A1573),"",入力用!A1573)</f>
        <v/>
      </c>
      <c r="B1568" t="str">
        <f>LEFT(TEXT(SUBSTITUTE(入力用!B1573,"-",""),"0000000"),3)</f>
        <v/>
      </c>
      <c r="C1568" t="str">
        <f>RIGHT(TEXT(SUBSTITUTE(入力用!B1573,"-",""),"0000000"),4)</f>
        <v/>
      </c>
      <c r="D1568" t="str">
        <f>IF(ISBLANK(入力用!C1573),"",CLEAN(TRIM(入力用!C1573)))</f>
        <v/>
      </c>
      <c r="E1568" t="str">
        <f>IF(ISBLANK(入力用!D1573),"",CLEAN(TRIM(入力用!D1573)))</f>
        <v/>
      </c>
      <c r="F1568" t="str">
        <f>IF(ISBLANK(入力用!E1573),"",TRIM(入力用!E1573)&amp;IF(ISBLANK(入力用!E1573),"",IF(ISBLANK(入力用!F1573),"","　"&amp;TRIM(入力用!F1573))))</f>
        <v/>
      </c>
      <c r="G1568" t="str">
        <f>IF(ISBLANK(入力用!G1573),"",REPT("　",LEN(LEFT(F1568,FIND("　",F1568))))&amp;CLEAN(TRIM(入力用!G1573)))</f>
        <v/>
      </c>
      <c r="H1568" t="str">
        <f>IF(ISBLANK(入力用!H1573),"",REPT("　",LEN(LEFT(F1568,FIND("　",F1568))))&amp;CLEAN(TRIM(入力用!H1573)))</f>
        <v/>
      </c>
      <c r="I1568" t="str">
        <f>IF(ISBLANK(入力用!I1573),"",入力用!I1573)</f>
        <v/>
      </c>
      <c r="J1568" t="str">
        <f t="shared" si="24"/>
        <v/>
      </c>
    </row>
    <row r="1569" spans="1:10" x14ac:dyDescent="0.15">
      <c r="A1569" t="str">
        <f>IF(ISBLANK(入力用!A1574),"",入力用!A1574)</f>
        <v/>
      </c>
      <c r="B1569" t="str">
        <f>LEFT(TEXT(SUBSTITUTE(入力用!B1574,"-",""),"0000000"),3)</f>
        <v/>
      </c>
      <c r="C1569" t="str">
        <f>RIGHT(TEXT(SUBSTITUTE(入力用!B1574,"-",""),"0000000"),4)</f>
        <v/>
      </c>
      <c r="D1569" t="str">
        <f>IF(ISBLANK(入力用!C1574),"",CLEAN(TRIM(入力用!C1574)))</f>
        <v/>
      </c>
      <c r="E1569" t="str">
        <f>IF(ISBLANK(入力用!D1574),"",CLEAN(TRIM(入力用!D1574)))</f>
        <v/>
      </c>
      <c r="F1569" t="str">
        <f>IF(ISBLANK(入力用!E1574),"",TRIM(入力用!E1574)&amp;IF(ISBLANK(入力用!E1574),"",IF(ISBLANK(入力用!F1574),"","　"&amp;TRIM(入力用!F1574))))</f>
        <v/>
      </c>
      <c r="G1569" t="str">
        <f>IF(ISBLANK(入力用!G1574),"",REPT("　",LEN(LEFT(F1569,FIND("　",F1569))))&amp;CLEAN(TRIM(入力用!G1574)))</f>
        <v/>
      </c>
      <c r="H1569" t="str">
        <f>IF(ISBLANK(入力用!H1574),"",REPT("　",LEN(LEFT(F1569,FIND("　",F1569))))&amp;CLEAN(TRIM(入力用!H1574)))</f>
        <v/>
      </c>
      <c r="I1569" t="str">
        <f>IF(ISBLANK(入力用!I1574),"",入力用!I1574)</f>
        <v/>
      </c>
      <c r="J1569" t="str">
        <f t="shared" si="24"/>
        <v/>
      </c>
    </row>
    <row r="1570" spans="1:10" x14ac:dyDescent="0.15">
      <c r="A1570" t="str">
        <f>IF(ISBLANK(入力用!A1575),"",入力用!A1575)</f>
        <v/>
      </c>
      <c r="B1570" t="str">
        <f>LEFT(TEXT(SUBSTITUTE(入力用!B1575,"-",""),"0000000"),3)</f>
        <v/>
      </c>
      <c r="C1570" t="str">
        <f>RIGHT(TEXT(SUBSTITUTE(入力用!B1575,"-",""),"0000000"),4)</f>
        <v/>
      </c>
      <c r="D1570" t="str">
        <f>IF(ISBLANK(入力用!C1575),"",CLEAN(TRIM(入力用!C1575)))</f>
        <v/>
      </c>
      <c r="E1570" t="str">
        <f>IF(ISBLANK(入力用!D1575),"",CLEAN(TRIM(入力用!D1575)))</f>
        <v/>
      </c>
      <c r="F1570" t="str">
        <f>IF(ISBLANK(入力用!E1575),"",TRIM(入力用!E1575)&amp;IF(ISBLANK(入力用!E1575),"",IF(ISBLANK(入力用!F1575),"","　"&amp;TRIM(入力用!F1575))))</f>
        <v/>
      </c>
      <c r="G1570" t="str">
        <f>IF(ISBLANK(入力用!G1575),"",REPT("　",LEN(LEFT(F1570,FIND("　",F1570))))&amp;CLEAN(TRIM(入力用!G1575)))</f>
        <v/>
      </c>
      <c r="H1570" t="str">
        <f>IF(ISBLANK(入力用!H1575),"",REPT("　",LEN(LEFT(F1570,FIND("　",F1570))))&amp;CLEAN(TRIM(入力用!H1575)))</f>
        <v/>
      </c>
      <c r="I1570" t="str">
        <f>IF(ISBLANK(入力用!I1575),"",入力用!I1575)</f>
        <v/>
      </c>
      <c r="J1570" t="str">
        <f t="shared" si="24"/>
        <v/>
      </c>
    </row>
    <row r="1571" spans="1:10" x14ac:dyDescent="0.15">
      <c r="A1571" t="str">
        <f>IF(ISBLANK(入力用!A1576),"",入力用!A1576)</f>
        <v/>
      </c>
      <c r="B1571" t="str">
        <f>LEFT(TEXT(SUBSTITUTE(入力用!B1576,"-",""),"0000000"),3)</f>
        <v/>
      </c>
      <c r="C1571" t="str">
        <f>RIGHT(TEXT(SUBSTITUTE(入力用!B1576,"-",""),"0000000"),4)</f>
        <v/>
      </c>
      <c r="D1571" t="str">
        <f>IF(ISBLANK(入力用!C1576),"",CLEAN(TRIM(入力用!C1576)))</f>
        <v/>
      </c>
      <c r="E1571" t="str">
        <f>IF(ISBLANK(入力用!D1576),"",CLEAN(TRIM(入力用!D1576)))</f>
        <v/>
      </c>
      <c r="F1571" t="str">
        <f>IF(ISBLANK(入力用!E1576),"",TRIM(入力用!E1576)&amp;IF(ISBLANK(入力用!E1576),"",IF(ISBLANK(入力用!F1576),"","　"&amp;TRIM(入力用!F1576))))</f>
        <v/>
      </c>
      <c r="G1571" t="str">
        <f>IF(ISBLANK(入力用!G1576),"",REPT("　",LEN(LEFT(F1571,FIND("　",F1571))))&amp;CLEAN(TRIM(入力用!G1576)))</f>
        <v/>
      </c>
      <c r="H1571" t="str">
        <f>IF(ISBLANK(入力用!H1576),"",REPT("　",LEN(LEFT(F1571,FIND("　",F1571))))&amp;CLEAN(TRIM(入力用!H1576)))</f>
        <v/>
      </c>
      <c r="I1571" t="str">
        <f>IF(ISBLANK(入力用!I1576),"",入力用!I1576)</f>
        <v/>
      </c>
      <c r="J1571" t="str">
        <f t="shared" si="24"/>
        <v/>
      </c>
    </row>
    <row r="1572" spans="1:10" x14ac:dyDescent="0.15">
      <c r="A1572" t="str">
        <f>IF(ISBLANK(入力用!A1577),"",入力用!A1577)</f>
        <v/>
      </c>
      <c r="B1572" t="str">
        <f>LEFT(TEXT(SUBSTITUTE(入力用!B1577,"-",""),"0000000"),3)</f>
        <v/>
      </c>
      <c r="C1572" t="str">
        <f>RIGHT(TEXT(SUBSTITUTE(入力用!B1577,"-",""),"0000000"),4)</f>
        <v/>
      </c>
      <c r="D1572" t="str">
        <f>IF(ISBLANK(入力用!C1577),"",CLEAN(TRIM(入力用!C1577)))</f>
        <v/>
      </c>
      <c r="E1572" t="str">
        <f>IF(ISBLANK(入力用!D1577),"",CLEAN(TRIM(入力用!D1577)))</f>
        <v/>
      </c>
      <c r="F1572" t="str">
        <f>IF(ISBLANK(入力用!E1577),"",TRIM(入力用!E1577)&amp;IF(ISBLANK(入力用!E1577),"",IF(ISBLANK(入力用!F1577),"","　"&amp;TRIM(入力用!F1577))))</f>
        <v/>
      </c>
      <c r="G1572" t="str">
        <f>IF(ISBLANK(入力用!G1577),"",REPT("　",LEN(LEFT(F1572,FIND("　",F1572))))&amp;CLEAN(TRIM(入力用!G1577)))</f>
        <v/>
      </c>
      <c r="H1572" t="str">
        <f>IF(ISBLANK(入力用!H1577),"",REPT("　",LEN(LEFT(F1572,FIND("　",F1572))))&amp;CLEAN(TRIM(入力用!H1577)))</f>
        <v/>
      </c>
      <c r="I1572" t="str">
        <f>IF(ISBLANK(入力用!I1577),"",入力用!I1577)</f>
        <v/>
      </c>
      <c r="J1572" t="str">
        <f t="shared" si="24"/>
        <v/>
      </c>
    </row>
    <row r="1573" spans="1:10" x14ac:dyDescent="0.15">
      <c r="A1573" t="str">
        <f>IF(ISBLANK(入力用!A1578),"",入力用!A1578)</f>
        <v/>
      </c>
      <c r="B1573" t="str">
        <f>LEFT(TEXT(SUBSTITUTE(入力用!B1578,"-",""),"0000000"),3)</f>
        <v/>
      </c>
      <c r="C1573" t="str">
        <f>RIGHT(TEXT(SUBSTITUTE(入力用!B1578,"-",""),"0000000"),4)</f>
        <v/>
      </c>
      <c r="D1573" t="str">
        <f>IF(ISBLANK(入力用!C1578),"",CLEAN(TRIM(入力用!C1578)))</f>
        <v/>
      </c>
      <c r="E1573" t="str">
        <f>IF(ISBLANK(入力用!D1578),"",CLEAN(TRIM(入力用!D1578)))</f>
        <v/>
      </c>
      <c r="F1573" t="str">
        <f>IF(ISBLANK(入力用!E1578),"",TRIM(入力用!E1578)&amp;IF(ISBLANK(入力用!E1578),"",IF(ISBLANK(入力用!F1578),"","　"&amp;TRIM(入力用!F1578))))</f>
        <v/>
      </c>
      <c r="G1573" t="str">
        <f>IF(ISBLANK(入力用!G1578),"",REPT("　",LEN(LEFT(F1573,FIND("　",F1573))))&amp;CLEAN(TRIM(入力用!G1578)))</f>
        <v/>
      </c>
      <c r="H1573" t="str">
        <f>IF(ISBLANK(入力用!H1578),"",REPT("　",LEN(LEFT(F1573,FIND("　",F1573))))&amp;CLEAN(TRIM(入力用!H1578)))</f>
        <v/>
      </c>
      <c r="I1573" t="str">
        <f>IF(ISBLANK(入力用!I1578),"",入力用!I1578)</f>
        <v/>
      </c>
      <c r="J1573" t="str">
        <f t="shared" si="24"/>
        <v/>
      </c>
    </row>
    <row r="1574" spans="1:10" x14ac:dyDescent="0.15">
      <c r="A1574" t="str">
        <f>IF(ISBLANK(入力用!A1579),"",入力用!A1579)</f>
        <v/>
      </c>
      <c r="B1574" t="str">
        <f>LEFT(TEXT(SUBSTITUTE(入力用!B1579,"-",""),"0000000"),3)</f>
        <v/>
      </c>
      <c r="C1574" t="str">
        <f>RIGHT(TEXT(SUBSTITUTE(入力用!B1579,"-",""),"0000000"),4)</f>
        <v/>
      </c>
      <c r="D1574" t="str">
        <f>IF(ISBLANK(入力用!C1579),"",CLEAN(TRIM(入力用!C1579)))</f>
        <v/>
      </c>
      <c r="E1574" t="str">
        <f>IF(ISBLANK(入力用!D1579),"",CLEAN(TRIM(入力用!D1579)))</f>
        <v/>
      </c>
      <c r="F1574" t="str">
        <f>IF(ISBLANK(入力用!E1579),"",TRIM(入力用!E1579)&amp;IF(ISBLANK(入力用!E1579),"",IF(ISBLANK(入力用!F1579),"","　"&amp;TRIM(入力用!F1579))))</f>
        <v/>
      </c>
      <c r="G1574" t="str">
        <f>IF(ISBLANK(入力用!G1579),"",REPT("　",LEN(LEFT(F1574,FIND("　",F1574))))&amp;CLEAN(TRIM(入力用!G1579)))</f>
        <v/>
      </c>
      <c r="H1574" t="str">
        <f>IF(ISBLANK(入力用!H1579),"",REPT("　",LEN(LEFT(F1574,FIND("　",F1574))))&amp;CLEAN(TRIM(入力用!H1579)))</f>
        <v/>
      </c>
      <c r="I1574" t="str">
        <f>IF(ISBLANK(入力用!I1579),"",入力用!I1579)</f>
        <v/>
      </c>
      <c r="J1574" t="str">
        <f t="shared" si="24"/>
        <v/>
      </c>
    </row>
    <row r="1575" spans="1:10" x14ac:dyDescent="0.15">
      <c r="A1575" t="str">
        <f>IF(ISBLANK(入力用!A1580),"",入力用!A1580)</f>
        <v/>
      </c>
      <c r="B1575" t="str">
        <f>LEFT(TEXT(SUBSTITUTE(入力用!B1580,"-",""),"0000000"),3)</f>
        <v/>
      </c>
      <c r="C1575" t="str">
        <f>RIGHT(TEXT(SUBSTITUTE(入力用!B1580,"-",""),"0000000"),4)</f>
        <v/>
      </c>
      <c r="D1575" t="str">
        <f>IF(ISBLANK(入力用!C1580),"",CLEAN(TRIM(入力用!C1580)))</f>
        <v/>
      </c>
      <c r="E1575" t="str">
        <f>IF(ISBLANK(入力用!D1580),"",CLEAN(TRIM(入力用!D1580)))</f>
        <v/>
      </c>
      <c r="F1575" t="str">
        <f>IF(ISBLANK(入力用!E1580),"",TRIM(入力用!E1580)&amp;IF(ISBLANK(入力用!E1580),"",IF(ISBLANK(入力用!F1580),"","　"&amp;TRIM(入力用!F1580))))</f>
        <v/>
      </c>
      <c r="G1575" t="str">
        <f>IF(ISBLANK(入力用!G1580),"",REPT("　",LEN(LEFT(F1575,FIND("　",F1575))))&amp;CLEAN(TRIM(入力用!G1580)))</f>
        <v/>
      </c>
      <c r="H1575" t="str">
        <f>IF(ISBLANK(入力用!H1580),"",REPT("　",LEN(LEFT(F1575,FIND("　",F1575))))&amp;CLEAN(TRIM(入力用!H1580)))</f>
        <v/>
      </c>
      <c r="I1575" t="str">
        <f>IF(ISBLANK(入力用!I1580),"",入力用!I1580)</f>
        <v/>
      </c>
      <c r="J1575" t="str">
        <f t="shared" si="24"/>
        <v/>
      </c>
    </row>
    <row r="1576" spans="1:10" x14ac:dyDescent="0.15">
      <c r="A1576" t="str">
        <f>IF(ISBLANK(入力用!A1581),"",入力用!A1581)</f>
        <v/>
      </c>
      <c r="B1576" t="str">
        <f>LEFT(TEXT(SUBSTITUTE(入力用!B1581,"-",""),"0000000"),3)</f>
        <v/>
      </c>
      <c r="C1576" t="str">
        <f>RIGHT(TEXT(SUBSTITUTE(入力用!B1581,"-",""),"0000000"),4)</f>
        <v/>
      </c>
      <c r="D1576" t="str">
        <f>IF(ISBLANK(入力用!C1581),"",CLEAN(TRIM(入力用!C1581)))</f>
        <v/>
      </c>
      <c r="E1576" t="str">
        <f>IF(ISBLANK(入力用!D1581),"",CLEAN(TRIM(入力用!D1581)))</f>
        <v/>
      </c>
      <c r="F1576" t="str">
        <f>IF(ISBLANK(入力用!E1581),"",TRIM(入力用!E1581)&amp;IF(ISBLANK(入力用!E1581),"",IF(ISBLANK(入力用!F1581),"","　"&amp;TRIM(入力用!F1581))))</f>
        <v/>
      </c>
      <c r="G1576" t="str">
        <f>IF(ISBLANK(入力用!G1581),"",REPT("　",LEN(LEFT(F1576,FIND("　",F1576))))&amp;CLEAN(TRIM(入力用!G1581)))</f>
        <v/>
      </c>
      <c r="H1576" t="str">
        <f>IF(ISBLANK(入力用!H1581),"",REPT("　",LEN(LEFT(F1576,FIND("　",F1576))))&amp;CLEAN(TRIM(入力用!H1581)))</f>
        <v/>
      </c>
      <c r="I1576" t="str">
        <f>IF(ISBLANK(入力用!I1581),"",入力用!I1581)</f>
        <v/>
      </c>
      <c r="J1576" t="str">
        <f t="shared" si="24"/>
        <v/>
      </c>
    </row>
    <row r="1577" spans="1:10" x14ac:dyDescent="0.15">
      <c r="A1577" t="str">
        <f>IF(ISBLANK(入力用!A1582),"",入力用!A1582)</f>
        <v/>
      </c>
      <c r="B1577" t="str">
        <f>LEFT(TEXT(SUBSTITUTE(入力用!B1582,"-",""),"0000000"),3)</f>
        <v/>
      </c>
      <c r="C1577" t="str">
        <f>RIGHT(TEXT(SUBSTITUTE(入力用!B1582,"-",""),"0000000"),4)</f>
        <v/>
      </c>
      <c r="D1577" t="str">
        <f>IF(ISBLANK(入力用!C1582),"",CLEAN(TRIM(入力用!C1582)))</f>
        <v/>
      </c>
      <c r="E1577" t="str">
        <f>IF(ISBLANK(入力用!D1582),"",CLEAN(TRIM(入力用!D1582)))</f>
        <v/>
      </c>
      <c r="F1577" t="str">
        <f>IF(ISBLANK(入力用!E1582),"",TRIM(入力用!E1582)&amp;IF(ISBLANK(入力用!E1582),"",IF(ISBLANK(入力用!F1582),"","　"&amp;TRIM(入力用!F1582))))</f>
        <v/>
      </c>
      <c r="G1577" t="str">
        <f>IF(ISBLANK(入力用!G1582),"",REPT("　",LEN(LEFT(F1577,FIND("　",F1577))))&amp;CLEAN(TRIM(入力用!G1582)))</f>
        <v/>
      </c>
      <c r="H1577" t="str">
        <f>IF(ISBLANK(入力用!H1582),"",REPT("　",LEN(LEFT(F1577,FIND("　",F1577))))&amp;CLEAN(TRIM(入力用!H1582)))</f>
        <v/>
      </c>
      <c r="I1577" t="str">
        <f>IF(ISBLANK(入力用!I1582),"",入力用!I1582)</f>
        <v/>
      </c>
      <c r="J1577" t="str">
        <f t="shared" si="24"/>
        <v/>
      </c>
    </row>
    <row r="1578" spans="1:10" x14ac:dyDescent="0.15">
      <c r="A1578" t="str">
        <f>IF(ISBLANK(入力用!A1583),"",入力用!A1583)</f>
        <v/>
      </c>
      <c r="B1578" t="str">
        <f>LEFT(TEXT(SUBSTITUTE(入力用!B1583,"-",""),"0000000"),3)</f>
        <v/>
      </c>
      <c r="C1578" t="str">
        <f>RIGHT(TEXT(SUBSTITUTE(入力用!B1583,"-",""),"0000000"),4)</f>
        <v/>
      </c>
      <c r="D1578" t="str">
        <f>IF(ISBLANK(入力用!C1583),"",CLEAN(TRIM(入力用!C1583)))</f>
        <v/>
      </c>
      <c r="E1578" t="str">
        <f>IF(ISBLANK(入力用!D1583),"",CLEAN(TRIM(入力用!D1583)))</f>
        <v/>
      </c>
      <c r="F1578" t="str">
        <f>IF(ISBLANK(入力用!E1583),"",TRIM(入力用!E1583)&amp;IF(ISBLANK(入力用!E1583),"",IF(ISBLANK(入力用!F1583),"","　"&amp;TRIM(入力用!F1583))))</f>
        <v/>
      </c>
      <c r="G1578" t="str">
        <f>IF(ISBLANK(入力用!G1583),"",REPT("　",LEN(LEFT(F1578,FIND("　",F1578))))&amp;CLEAN(TRIM(入力用!G1583)))</f>
        <v/>
      </c>
      <c r="H1578" t="str">
        <f>IF(ISBLANK(入力用!H1583),"",REPT("　",LEN(LEFT(F1578,FIND("　",F1578))))&amp;CLEAN(TRIM(入力用!H1583)))</f>
        <v/>
      </c>
      <c r="I1578" t="str">
        <f>IF(ISBLANK(入力用!I1583),"",入力用!I1583)</f>
        <v/>
      </c>
      <c r="J1578" t="str">
        <f t="shared" si="24"/>
        <v/>
      </c>
    </row>
    <row r="1579" spans="1:10" x14ac:dyDescent="0.15">
      <c r="A1579" t="str">
        <f>IF(ISBLANK(入力用!A1584),"",入力用!A1584)</f>
        <v/>
      </c>
      <c r="B1579" t="str">
        <f>LEFT(TEXT(SUBSTITUTE(入力用!B1584,"-",""),"0000000"),3)</f>
        <v/>
      </c>
      <c r="C1579" t="str">
        <f>RIGHT(TEXT(SUBSTITUTE(入力用!B1584,"-",""),"0000000"),4)</f>
        <v/>
      </c>
      <c r="D1579" t="str">
        <f>IF(ISBLANK(入力用!C1584),"",CLEAN(TRIM(入力用!C1584)))</f>
        <v/>
      </c>
      <c r="E1579" t="str">
        <f>IF(ISBLANK(入力用!D1584),"",CLEAN(TRIM(入力用!D1584)))</f>
        <v/>
      </c>
      <c r="F1579" t="str">
        <f>IF(ISBLANK(入力用!E1584),"",TRIM(入力用!E1584)&amp;IF(ISBLANK(入力用!E1584),"",IF(ISBLANK(入力用!F1584),"","　"&amp;TRIM(入力用!F1584))))</f>
        <v/>
      </c>
      <c r="G1579" t="str">
        <f>IF(ISBLANK(入力用!G1584),"",REPT("　",LEN(LEFT(F1579,FIND("　",F1579))))&amp;CLEAN(TRIM(入力用!G1584)))</f>
        <v/>
      </c>
      <c r="H1579" t="str">
        <f>IF(ISBLANK(入力用!H1584),"",REPT("　",LEN(LEFT(F1579,FIND("　",F1579))))&amp;CLEAN(TRIM(入力用!H1584)))</f>
        <v/>
      </c>
      <c r="I1579" t="str">
        <f>IF(ISBLANK(入力用!I1584),"",入力用!I1584)</f>
        <v/>
      </c>
      <c r="J1579" t="str">
        <f t="shared" si="24"/>
        <v/>
      </c>
    </row>
    <row r="1580" spans="1:10" x14ac:dyDescent="0.15">
      <c r="A1580" t="str">
        <f>IF(ISBLANK(入力用!A1585),"",入力用!A1585)</f>
        <v/>
      </c>
      <c r="B1580" t="str">
        <f>LEFT(TEXT(SUBSTITUTE(入力用!B1585,"-",""),"0000000"),3)</f>
        <v/>
      </c>
      <c r="C1580" t="str">
        <f>RIGHT(TEXT(SUBSTITUTE(入力用!B1585,"-",""),"0000000"),4)</f>
        <v/>
      </c>
      <c r="D1580" t="str">
        <f>IF(ISBLANK(入力用!C1585),"",CLEAN(TRIM(入力用!C1585)))</f>
        <v/>
      </c>
      <c r="E1580" t="str">
        <f>IF(ISBLANK(入力用!D1585),"",CLEAN(TRIM(入力用!D1585)))</f>
        <v/>
      </c>
      <c r="F1580" t="str">
        <f>IF(ISBLANK(入力用!E1585),"",TRIM(入力用!E1585)&amp;IF(ISBLANK(入力用!E1585),"",IF(ISBLANK(入力用!F1585),"","　"&amp;TRIM(入力用!F1585))))</f>
        <v/>
      </c>
      <c r="G1580" t="str">
        <f>IF(ISBLANK(入力用!G1585),"",REPT("　",LEN(LEFT(F1580,FIND("　",F1580))))&amp;CLEAN(TRIM(入力用!G1585)))</f>
        <v/>
      </c>
      <c r="H1580" t="str">
        <f>IF(ISBLANK(入力用!H1585),"",REPT("　",LEN(LEFT(F1580,FIND("　",F1580))))&amp;CLEAN(TRIM(入力用!H1585)))</f>
        <v/>
      </c>
      <c r="I1580" t="str">
        <f>IF(ISBLANK(入力用!I1585),"",入力用!I1585)</f>
        <v/>
      </c>
      <c r="J1580" t="str">
        <f t="shared" si="24"/>
        <v/>
      </c>
    </row>
    <row r="1581" spans="1:10" x14ac:dyDescent="0.15">
      <c r="A1581" t="str">
        <f>IF(ISBLANK(入力用!A1586),"",入力用!A1586)</f>
        <v/>
      </c>
      <c r="B1581" t="str">
        <f>LEFT(TEXT(SUBSTITUTE(入力用!B1586,"-",""),"0000000"),3)</f>
        <v/>
      </c>
      <c r="C1581" t="str">
        <f>RIGHT(TEXT(SUBSTITUTE(入力用!B1586,"-",""),"0000000"),4)</f>
        <v/>
      </c>
      <c r="D1581" t="str">
        <f>IF(ISBLANK(入力用!C1586),"",CLEAN(TRIM(入力用!C1586)))</f>
        <v/>
      </c>
      <c r="E1581" t="str">
        <f>IF(ISBLANK(入力用!D1586),"",CLEAN(TRIM(入力用!D1586)))</f>
        <v/>
      </c>
      <c r="F1581" t="str">
        <f>IF(ISBLANK(入力用!E1586),"",TRIM(入力用!E1586)&amp;IF(ISBLANK(入力用!E1586),"",IF(ISBLANK(入力用!F1586),"","　"&amp;TRIM(入力用!F1586))))</f>
        <v/>
      </c>
      <c r="G1581" t="str">
        <f>IF(ISBLANK(入力用!G1586),"",REPT("　",LEN(LEFT(F1581,FIND("　",F1581))))&amp;CLEAN(TRIM(入力用!G1586)))</f>
        <v/>
      </c>
      <c r="H1581" t="str">
        <f>IF(ISBLANK(入力用!H1586),"",REPT("　",LEN(LEFT(F1581,FIND("　",F1581))))&amp;CLEAN(TRIM(入力用!H1586)))</f>
        <v/>
      </c>
      <c r="I1581" t="str">
        <f>IF(ISBLANK(入力用!I1586),"",入力用!I1586)</f>
        <v/>
      </c>
      <c r="J1581" t="str">
        <f t="shared" si="24"/>
        <v/>
      </c>
    </row>
    <row r="1582" spans="1:10" x14ac:dyDescent="0.15">
      <c r="A1582" t="str">
        <f>IF(ISBLANK(入力用!A1587),"",入力用!A1587)</f>
        <v/>
      </c>
      <c r="B1582" t="str">
        <f>LEFT(TEXT(SUBSTITUTE(入力用!B1587,"-",""),"0000000"),3)</f>
        <v/>
      </c>
      <c r="C1582" t="str">
        <f>RIGHT(TEXT(SUBSTITUTE(入力用!B1587,"-",""),"0000000"),4)</f>
        <v/>
      </c>
      <c r="D1582" t="str">
        <f>IF(ISBLANK(入力用!C1587),"",CLEAN(TRIM(入力用!C1587)))</f>
        <v/>
      </c>
      <c r="E1582" t="str">
        <f>IF(ISBLANK(入力用!D1587),"",CLEAN(TRIM(入力用!D1587)))</f>
        <v/>
      </c>
      <c r="F1582" t="str">
        <f>IF(ISBLANK(入力用!E1587),"",TRIM(入力用!E1587)&amp;IF(ISBLANK(入力用!E1587),"",IF(ISBLANK(入力用!F1587),"","　"&amp;TRIM(入力用!F1587))))</f>
        <v/>
      </c>
      <c r="G1582" t="str">
        <f>IF(ISBLANK(入力用!G1587),"",REPT("　",LEN(LEFT(F1582,FIND("　",F1582))))&amp;CLEAN(TRIM(入力用!G1587)))</f>
        <v/>
      </c>
      <c r="H1582" t="str">
        <f>IF(ISBLANK(入力用!H1587),"",REPT("　",LEN(LEFT(F1582,FIND("　",F1582))))&amp;CLEAN(TRIM(入力用!H1587)))</f>
        <v/>
      </c>
      <c r="I1582" t="str">
        <f>IF(ISBLANK(入力用!I1587),"",入力用!I1587)</f>
        <v/>
      </c>
      <c r="J1582" t="str">
        <f t="shared" si="24"/>
        <v/>
      </c>
    </row>
    <row r="1583" spans="1:10" x14ac:dyDescent="0.15">
      <c r="A1583" t="str">
        <f>IF(ISBLANK(入力用!A1588),"",入力用!A1588)</f>
        <v/>
      </c>
      <c r="B1583" t="str">
        <f>LEFT(TEXT(SUBSTITUTE(入力用!B1588,"-",""),"0000000"),3)</f>
        <v/>
      </c>
      <c r="C1583" t="str">
        <f>RIGHT(TEXT(SUBSTITUTE(入力用!B1588,"-",""),"0000000"),4)</f>
        <v/>
      </c>
      <c r="D1583" t="str">
        <f>IF(ISBLANK(入力用!C1588),"",CLEAN(TRIM(入力用!C1588)))</f>
        <v/>
      </c>
      <c r="E1583" t="str">
        <f>IF(ISBLANK(入力用!D1588),"",CLEAN(TRIM(入力用!D1588)))</f>
        <v/>
      </c>
      <c r="F1583" t="str">
        <f>IF(ISBLANK(入力用!E1588),"",TRIM(入力用!E1588)&amp;IF(ISBLANK(入力用!E1588),"",IF(ISBLANK(入力用!F1588),"","　"&amp;TRIM(入力用!F1588))))</f>
        <v/>
      </c>
      <c r="G1583" t="str">
        <f>IF(ISBLANK(入力用!G1588),"",REPT("　",LEN(LEFT(F1583,FIND("　",F1583))))&amp;CLEAN(TRIM(入力用!G1588)))</f>
        <v/>
      </c>
      <c r="H1583" t="str">
        <f>IF(ISBLANK(入力用!H1588),"",REPT("　",LEN(LEFT(F1583,FIND("　",F1583))))&amp;CLEAN(TRIM(入力用!H1588)))</f>
        <v/>
      </c>
      <c r="I1583" t="str">
        <f>IF(ISBLANK(入力用!I1588),"",入力用!I1588)</f>
        <v/>
      </c>
      <c r="J1583" t="str">
        <f t="shared" si="24"/>
        <v/>
      </c>
    </row>
    <row r="1584" spans="1:10" x14ac:dyDescent="0.15">
      <c r="A1584" t="str">
        <f>IF(ISBLANK(入力用!A1589),"",入力用!A1589)</f>
        <v/>
      </c>
      <c r="B1584" t="str">
        <f>LEFT(TEXT(SUBSTITUTE(入力用!B1589,"-",""),"0000000"),3)</f>
        <v/>
      </c>
      <c r="C1584" t="str">
        <f>RIGHT(TEXT(SUBSTITUTE(入力用!B1589,"-",""),"0000000"),4)</f>
        <v/>
      </c>
      <c r="D1584" t="str">
        <f>IF(ISBLANK(入力用!C1589),"",CLEAN(TRIM(入力用!C1589)))</f>
        <v/>
      </c>
      <c r="E1584" t="str">
        <f>IF(ISBLANK(入力用!D1589),"",CLEAN(TRIM(入力用!D1589)))</f>
        <v/>
      </c>
      <c r="F1584" t="str">
        <f>IF(ISBLANK(入力用!E1589),"",TRIM(入力用!E1589)&amp;IF(ISBLANK(入力用!E1589),"",IF(ISBLANK(入力用!F1589),"","　"&amp;TRIM(入力用!F1589))))</f>
        <v/>
      </c>
      <c r="G1584" t="str">
        <f>IF(ISBLANK(入力用!G1589),"",REPT("　",LEN(LEFT(F1584,FIND("　",F1584))))&amp;CLEAN(TRIM(入力用!G1589)))</f>
        <v/>
      </c>
      <c r="H1584" t="str">
        <f>IF(ISBLANK(入力用!H1589),"",REPT("　",LEN(LEFT(F1584,FIND("　",F1584))))&amp;CLEAN(TRIM(入力用!H1589)))</f>
        <v/>
      </c>
      <c r="I1584" t="str">
        <f>IF(ISBLANK(入力用!I1589),"",入力用!I1589)</f>
        <v/>
      </c>
      <c r="J1584" t="str">
        <f t="shared" si="24"/>
        <v/>
      </c>
    </row>
    <row r="1585" spans="1:10" x14ac:dyDescent="0.15">
      <c r="A1585" t="str">
        <f>IF(ISBLANK(入力用!A1590),"",入力用!A1590)</f>
        <v/>
      </c>
      <c r="B1585" t="str">
        <f>LEFT(TEXT(SUBSTITUTE(入力用!B1590,"-",""),"0000000"),3)</f>
        <v/>
      </c>
      <c r="C1585" t="str">
        <f>RIGHT(TEXT(SUBSTITUTE(入力用!B1590,"-",""),"0000000"),4)</f>
        <v/>
      </c>
      <c r="D1585" t="str">
        <f>IF(ISBLANK(入力用!C1590),"",CLEAN(TRIM(入力用!C1590)))</f>
        <v/>
      </c>
      <c r="E1585" t="str">
        <f>IF(ISBLANK(入力用!D1590),"",CLEAN(TRIM(入力用!D1590)))</f>
        <v/>
      </c>
      <c r="F1585" t="str">
        <f>IF(ISBLANK(入力用!E1590),"",TRIM(入力用!E1590)&amp;IF(ISBLANK(入力用!E1590),"",IF(ISBLANK(入力用!F1590),"","　"&amp;TRIM(入力用!F1590))))</f>
        <v/>
      </c>
      <c r="G1585" t="str">
        <f>IF(ISBLANK(入力用!G1590),"",REPT("　",LEN(LEFT(F1585,FIND("　",F1585))))&amp;CLEAN(TRIM(入力用!G1590)))</f>
        <v/>
      </c>
      <c r="H1585" t="str">
        <f>IF(ISBLANK(入力用!H1590),"",REPT("　",LEN(LEFT(F1585,FIND("　",F1585))))&amp;CLEAN(TRIM(入力用!H1590)))</f>
        <v/>
      </c>
      <c r="I1585" t="str">
        <f>IF(ISBLANK(入力用!I1590),"",入力用!I1590)</f>
        <v/>
      </c>
      <c r="J1585" t="str">
        <f t="shared" si="24"/>
        <v/>
      </c>
    </row>
    <row r="1586" spans="1:10" x14ac:dyDescent="0.15">
      <c r="A1586" t="str">
        <f>IF(ISBLANK(入力用!A1591),"",入力用!A1591)</f>
        <v/>
      </c>
      <c r="B1586" t="str">
        <f>LEFT(TEXT(SUBSTITUTE(入力用!B1591,"-",""),"0000000"),3)</f>
        <v/>
      </c>
      <c r="C1586" t="str">
        <f>RIGHT(TEXT(SUBSTITUTE(入力用!B1591,"-",""),"0000000"),4)</f>
        <v/>
      </c>
      <c r="D1586" t="str">
        <f>IF(ISBLANK(入力用!C1591),"",CLEAN(TRIM(入力用!C1591)))</f>
        <v/>
      </c>
      <c r="E1586" t="str">
        <f>IF(ISBLANK(入力用!D1591),"",CLEAN(TRIM(入力用!D1591)))</f>
        <v/>
      </c>
      <c r="F1586" t="str">
        <f>IF(ISBLANK(入力用!E1591),"",TRIM(入力用!E1591)&amp;IF(ISBLANK(入力用!E1591),"",IF(ISBLANK(入力用!F1591),"","　"&amp;TRIM(入力用!F1591))))</f>
        <v/>
      </c>
      <c r="G1586" t="str">
        <f>IF(ISBLANK(入力用!G1591),"",REPT("　",LEN(LEFT(F1586,FIND("　",F1586))))&amp;CLEAN(TRIM(入力用!G1591)))</f>
        <v/>
      </c>
      <c r="H1586" t="str">
        <f>IF(ISBLANK(入力用!H1591),"",REPT("　",LEN(LEFT(F1586,FIND("　",F1586))))&amp;CLEAN(TRIM(入力用!H1591)))</f>
        <v/>
      </c>
      <c r="I1586" t="str">
        <f>IF(ISBLANK(入力用!I1591),"",入力用!I1591)</f>
        <v/>
      </c>
      <c r="J1586" t="str">
        <f t="shared" si="24"/>
        <v/>
      </c>
    </row>
    <row r="1587" spans="1:10" x14ac:dyDescent="0.15">
      <c r="A1587" t="str">
        <f>IF(ISBLANK(入力用!A1592),"",入力用!A1592)</f>
        <v/>
      </c>
      <c r="B1587" t="str">
        <f>LEFT(TEXT(SUBSTITUTE(入力用!B1592,"-",""),"0000000"),3)</f>
        <v/>
      </c>
      <c r="C1587" t="str">
        <f>RIGHT(TEXT(SUBSTITUTE(入力用!B1592,"-",""),"0000000"),4)</f>
        <v/>
      </c>
      <c r="D1587" t="str">
        <f>IF(ISBLANK(入力用!C1592),"",CLEAN(TRIM(入力用!C1592)))</f>
        <v/>
      </c>
      <c r="E1587" t="str">
        <f>IF(ISBLANK(入力用!D1592),"",CLEAN(TRIM(入力用!D1592)))</f>
        <v/>
      </c>
      <c r="F1587" t="str">
        <f>IF(ISBLANK(入力用!E1592),"",TRIM(入力用!E1592)&amp;IF(ISBLANK(入力用!E1592),"",IF(ISBLANK(入力用!F1592),"","　"&amp;TRIM(入力用!F1592))))</f>
        <v/>
      </c>
      <c r="G1587" t="str">
        <f>IF(ISBLANK(入力用!G1592),"",REPT("　",LEN(LEFT(F1587,FIND("　",F1587))))&amp;CLEAN(TRIM(入力用!G1592)))</f>
        <v/>
      </c>
      <c r="H1587" t="str">
        <f>IF(ISBLANK(入力用!H1592),"",REPT("　",LEN(LEFT(F1587,FIND("　",F1587))))&amp;CLEAN(TRIM(入力用!H1592)))</f>
        <v/>
      </c>
      <c r="I1587" t="str">
        <f>IF(ISBLANK(入力用!I1592),"",入力用!I1592)</f>
        <v/>
      </c>
      <c r="J1587" t="str">
        <f t="shared" si="24"/>
        <v/>
      </c>
    </row>
    <row r="1588" spans="1:10" x14ac:dyDescent="0.15">
      <c r="A1588" t="str">
        <f>IF(ISBLANK(入力用!A1593),"",入力用!A1593)</f>
        <v/>
      </c>
      <c r="B1588" t="str">
        <f>LEFT(TEXT(SUBSTITUTE(入力用!B1593,"-",""),"0000000"),3)</f>
        <v/>
      </c>
      <c r="C1588" t="str">
        <f>RIGHT(TEXT(SUBSTITUTE(入力用!B1593,"-",""),"0000000"),4)</f>
        <v/>
      </c>
      <c r="D1588" t="str">
        <f>IF(ISBLANK(入力用!C1593),"",CLEAN(TRIM(入力用!C1593)))</f>
        <v/>
      </c>
      <c r="E1588" t="str">
        <f>IF(ISBLANK(入力用!D1593),"",CLEAN(TRIM(入力用!D1593)))</f>
        <v/>
      </c>
      <c r="F1588" t="str">
        <f>IF(ISBLANK(入力用!E1593),"",TRIM(入力用!E1593)&amp;IF(ISBLANK(入力用!E1593),"",IF(ISBLANK(入力用!F1593),"","　"&amp;TRIM(入力用!F1593))))</f>
        <v/>
      </c>
      <c r="G1588" t="str">
        <f>IF(ISBLANK(入力用!G1593),"",REPT("　",LEN(LEFT(F1588,FIND("　",F1588))))&amp;CLEAN(TRIM(入力用!G1593)))</f>
        <v/>
      </c>
      <c r="H1588" t="str">
        <f>IF(ISBLANK(入力用!H1593),"",REPT("　",LEN(LEFT(F1588,FIND("　",F1588))))&amp;CLEAN(TRIM(入力用!H1593)))</f>
        <v/>
      </c>
      <c r="I1588" t="str">
        <f>IF(ISBLANK(入力用!I1593),"",入力用!I1593)</f>
        <v/>
      </c>
      <c r="J1588" t="str">
        <f t="shared" si="24"/>
        <v/>
      </c>
    </row>
    <row r="1589" spans="1:10" x14ac:dyDescent="0.15">
      <c r="A1589" t="str">
        <f>IF(ISBLANK(入力用!A1594),"",入力用!A1594)</f>
        <v/>
      </c>
      <c r="B1589" t="str">
        <f>LEFT(TEXT(SUBSTITUTE(入力用!B1594,"-",""),"0000000"),3)</f>
        <v/>
      </c>
      <c r="C1589" t="str">
        <f>RIGHT(TEXT(SUBSTITUTE(入力用!B1594,"-",""),"0000000"),4)</f>
        <v/>
      </c>
      <c r="D1589" t="str">
        <f>IF(ISBLANK(入力用!C1594),"",CLEAN(TRIM(入力用!C1594)))</f>
        <v/>
      </c>
      <c r="E1589" t="str">
        <f>IF(ISBLANK(入力用!D1594),"",CLEAN(TRIM(入力用!D1594)))</f>
        <v/>
      </c>
      <c r="F1589" t="str">
        <f>IF(ISBLANK(入力用!E1594),"",TRIM(入力用!E1594)&amp;IF(ISBLANK(入力用!E1594),"",IF(ISBLANK(入力用!F1594),"","　"&amp;TRIM(入力用!F1594))))</f>
        <v/>
      </c>
      <c r="G1589" t="str">
        <f>IF(ISBLANK(入力用!G1594),"",REPT("　",LEN(LEFT(F1589,FIND("　",F1589))))&amp;CLEAN(TRIM(入力用!G1594)))</f>
        <v/>
      </c>
      <c r="H1589" t="str">
        <f>IF(ISBLANK(入力用!H1594),"",REPT("　",LEN(LEFT(F1589,FIND("　",F1589))))&amp;CLEAN(TRIM(入力用!H1594)))</f>
        <v/>
      </c>
      <c r="I1589" t="str">
        <f>IF(ISBLANK(入力用!I1594),"",入力用!I1594)</f>
        <v/>
      </c>
      <c r="J1589" t="str">
        <f t="shared" si="24"/>
        <v/>
      </c>
    </row>
    <row r="1590" spans="1:10" x14ac:dyDescent="0.15">
      <c r="A1590" t="str">
        <f>IF(ISBLANK(入力用!A1595),"",入力用!A1595)</f>
        <v/>
      </c>
      <c r="B1590" t="str">
        <f>LEFT(TEXT(SUBSTITUTE(入力用!B1595,"-",""),"0000000"),3)</f>
        <v/>
      </c>
      <c r="C1590" t="str">
        <f>RIGHT(TEXT(SUBSTITUTE(入力用!B1595,"-",""),"0000000"),4)</f>
        <v/>
      </c>
      <c r="D1590" t="str">
        <f>IF(ISBLANK(入力用!C1595),"",CLEAN(TRIM(入力用!C1595)))</f>
        <v/>
      </c>
      <c r="E1590" t="str">
        <f>IF(ISBLANK(入力用!D1595),"",CLEAN(TRIM(入力用!D1595)))</f>
        <v/>
      </c>
      <c r="F1590" t="str">
        <f>IF(ISBLANK(入力用!E1595),"",TRIM(入力用!E1595)&amp;IF(ISBLANK(入力用!E1595),"",IF(ISBLANK(入力用!F1595),"","　"&amp;TRIM(入力用!F1595))))</f>
        <v/>
      </c>
      <c r="G1590" t="str">
        <f>IF(ISBLANK(入力用!G1595),"",REPT("　",LEN(LEFT(F1590,FIND("　",F1590))))&amp;CLEAN(TRIM(入力用!G1595)))</f>
        <v/>
      </c>
      <c r="H1590" t="str">
        <f>IF(ISBLANK(入力用!H1595),"",REPT("　",LEN(LEFT(F1590,FIND("　",F1590))))&amp;CLEAN(TRIM(入力用!H1595)))</f>
        <v/>
      </c>
      <c r="I1590" t="str">
        <f>IF(ISBLANK(入力用!I1595),"",入力用!I1595)</f>
        <v/>
      </c>
      <c r="J1590" t="str">
        <f t="shared" si="24"/>
        <v/>
      </c>
    </row>
    <row r="1591" spans="1:10" x14ac:dyDescent="0.15">
      <c r="A1591" t="str">
        <f>IF(ISBLANK(入力用!A1596),"",入力用!A1596)</f>
        <v/>
      </c>
      <c r="B1591" t="str">
        <f>LEFT(TEXT(SUBSTITUTE(入力用!B1596,"-",""),"0000000"),3)</f>
        <v/>
      </c>
      <c r="C1591" t="str">
        <f>RIGHT(TEXT(SUBSTITUTE(入力用!B1596,"-",""),"0000000"),4)</f>
        <v/>
      </c>
      <c r="D1591" t="str">
        <f>IF(ISBLANK(入力用!C1596),"",CLEAN(TRIM(入力用!C1596)))</f>
        <v/>
      </c>
      <c r="E1591" t="str">
        <f>IF(ISBLANK(入力用!D1596),"",CLEAN(TRIM(入力用!D1596)))</f>
        <v/>
      </c>
      <c r="F1591" t="str">
        <f>IF(ISBLANK(入力用!E1596),"",TRIM(入力用!E1596)&amp;IF(ISBLANK(入力用!E1596),"",IF(ISBLANK(入力用!F1596),"","　"&amp;TRIM(入力用!F1596))))</f>
        <v/>
      </c>
      <c r="G1591" t="str">
        <f>IF(ISBLANK(入力用!G1596),"",REPT("　",LEN(LEFT(F1591,FIND("　",F1591))))&amp;CLEAN(TRIM(入力用!G1596)))</f>
        <v/>
      </c>
      <c r="H1591" t="str">
        <f>IF(ISBLANK(入力用!H1596),"",REPT("　",LEN(LEFT(F1591,FIND("　",F1591))))&amp;CLEAN(TRIM(入力用!H1596)))</f>
        <v/>
      </c>
      <c r="I1591" t="str">
        <f>IF(ISBLANK(入力用!I1596),"",入力用!I1596)</f>
        <v/>
      </c>
      <c r="J1591" t="str">
        <f t="shared" si="24"/>
        <v/>
      </c>
    </row>
    <row r="1592" spans="1:10" x14ac:dyDescent="0.15">
      <c r="A1592" t="str">
        <f>IF(ISBLANK(入力用!A1597),"",入力用!A1597)</f>
        <v/>
      </c>
      <c r="B1592" t="str">
        <f>LEFT(TEXT(SUBSTITUTE(入力用!B1597,"-",""),"0000000"),3)</f>
        <v/>
      </c>
      <c r="C1592" t="str">
        <f>RIGHT(TEXT(SUBSTITUTE(入力用!B1597,"-",""),"0000000"),4)</f>
        <v/>
      </c>
      <c r="D1592" t="str">
        <f>IF(ISBLANK(入力用!C1597),"",CLEAN(TRIM(入力用!C1597)))</f>
        <v/>
      </c>
      <c r="E1592" t="str">
        <f>IF(ISBLANK(入力用!D1597),"",CLEAN(TRIM(入力用!D1597)))</f>
        <v/>
      </c>
      <c r="F1592" t="str">
        <f>IF(ISBLANK(入力用!E1597),"",TRIM(入力用!E1597)&amp;IF(ISBLANK(入力用!E1597),"",IF(ISBLANK(入力用!F1597),"","　"&amp;TRIM(入力用!F1597))))</f>
        <v/>
      </c>
      <c r="G1592" t="str">
        <f>IF(ISBLANK(入力用!G1597),"",REPT("　",LEN(LEFT(F1592,FIND("　",F1592))))&amp;CLEAN(TRIM(入力用!G1597)))</f>
        <v/>
      </c>
      <c r="H1592" t="str">
        <f>IF(ISBLANK(入力用!H1597),"",REPT("　",LEN(LEFT(F1592,FIND("　",F1592))))&amp;CLEAN(TRIM(入力用!H1597)))</f>
        <v/>
      </c>
      <c r="I1592" t="str">
        <f>IF(ISBLANK(入力用!I1597),"",入力用!I1597)</f>
        <v/>
      </c>
      <c r="J1592" t="str">
        <f t="shared" si="24"/>
        <v/>
      </c>
    </row>
    <row r="1593" spans="1:10" x14ac:dyDescent="0.15">
      <c r="A1593" t="str">
        <f>IF(ISBLANK(入力用!A1598),"",入力用!A1598)</f>
        <v/>
      </c>
      <c r="B1593" t="str">
        <f>LEFT(TEXT(SUBSTITUTE(入力用!B1598,"-",""),"0000000"),3)</f>
        <v/>
      </c>
      <c r="C1593" t="str">
        <f>RIGHT(TEXT(SUBSTITUTE(入力用!B1598,"-",""),"0000000"),4)</f>
        <v/>
      </c>
      <c r="D1593" t="str">
        <f>IF(ISBLANK(入力用!C1598),"",CLEAN(TRIM(入力用!C1598)))</f>
        <v/>
      </c>
      <c r="E1593" t="str">
        <f>IF(ISBLANK(入力用!D1598),"",CLEAN(TRIM(入力用!D1598)))</f>
        <v/>
      </c>
      <c r="F1593" t="str">
        <f>IF(ISBLANK(入力用!E1598),"",TRIM(入力用!E1598)&amp;IF(ISBLANK(入力用!E1598),"",IF(ISBLANK(入力用!F1598),"","　"&amp;TRIM(入力用!F1598))))</f>
        <v/>
      </c>
      <c r="G1593" t="str">
        <f>IF(ISBLANK(入力用!G1598),"",REPT("　",LEN(LEFT(F1593,FIND("　",F1593))))&amp;CLEAN(TRIM(入力用!G1598)))</f>
        <v/>
      </c>
      <c r="H1593" t="str">
        <f>IF(ISBLANK(入力用!H1598),"",REPT("　",LEN(LEFT(F1593,FIND("　",F1593))))&amp;CLEAN(TRIM(入力用!H1598)))</f>
        <v/>
      </c>
      <c r="I1593" t="str">
        <f>IF(ISBLANK(入力用!I1598),"",入力用!I1598)</f>
        <v/>
      </c>
      <c r="J1593" t="str">
        <f t="shared" si="24"/>
        <v/>
      </c>
    </row>
    <row r="1594" spans="1:10" x14ac:dyDescent="0.15">
      <c r="A1594" t="str">
        <f>IF(ISBLANK(入力用!A1599),"",入力用!A1599)</f>
        <v/>
      </c>
      <c r="B1594" t="str">
        <f>LEFT(TEXT(SUBSTITUTE(入力用!B1599,"-",""),"0000000"),3)</f>
        <v/>
      </c>
      <c r="C1594" t="str">
        <f>RIGHT(TEXT(SUBSTITUTE(入力用!B1599,"-",""),"0000000"),4)</f>
        <v/>
      </c>
      <c r="D1594" t="str">
        <f>IF(ISBLANK(入力用!C1599),"",CLEAN(TRIM(入力用!C1599)))</f>
        <v/>
      </c>
      <c r="E1594" t="str">
        <f>IF(ISBLANK(入力用!D1599),"",CLEAN(TRIM(入力用!D1599)))</f>
        <v/>
      </c>
      <c r="F1594" t="str">
        <f>IF(ISBLANK(入力用!E1599),"",TRIM(入力用!E1599)&amp;IF(ISBLANK(入力用!E1599),"",IF(ISBLANK(入力用!F1599),"","　"&amp;TRIM(入力用!F1599))))</f>
        <v/>
      </c>
      <c r="G1594" t="str">
        <f>IF(ISBLANK(入力用!G1599),"",REPT("　",LEN(LEFT(F1594,FIND("　",F1594))))&amp;CLEAN(TRIM(入力用!G1599)))</f>
        <v/>
      </c>
      <c r="H1594" t="str">
        <f>IF(ISBLANK(入力用!H1599),"",REPT("　",LEN(LEFT(F1594,FIND("　",F1594))))&amp;CLEAN(TRIM(入力用!H1599)))</f>
        <v/>
      </c>
      <c r="I1594" t="str">
        <f>IF(ISBLANK(入力用!I1599),"",入力用!I1599)</f>
        <v/>
      </c>
      <c r="J1594" t="str">
        <f t="shared" si="24"/>
        <v/>
      </c>
    </row>
    <row r="1595" spans="1:10" x14ac:dyDescent="0.15">
      <c r="A1595" t="str">
        <f>IF(ISBLANK(入力用!A1600),"",入力用!A1600)</f>
        <v/>
      </c>
      <c r="B1595" t="str">
        <f>LEFT(TEXT(SUBSTITUTE(入力用!B1600,"-",""),"0000000"),3)</f>
        <v/>
      </c>
      <c r="C1595" t="str">
        <f>RIGHT(TEXT(SUBSTITUTE(入力用!B1600,"-",""),"0000000"),4)</f>
        <v/>
      </c>
      <c r="D1595" t="str">
        <f>IF(ISBLANK(入力用!C1600),"",CLEAN(TRIM(入力用!C1600)))</f>
        <v/>
      </c>
      <c r="E1595" t="str">
        <f>IF(ISBLANK(入力用!D1600),"",CLEAN(TRIM(入力用!D1600)))</f>
        <v/>
      </c>
      <c r="F1595" t="str">
        <f>IF(ISBLANK(入力用!E1600),"",TRIM(入力用!E1600)&amp;IF(ISBLANK(入力用!E1600),"",IF(ISBLANK(入力用!F1600),"","　"&amp;TRIM(入力用!F1600))))</f>
        <v/>
      </c>
      <c r="G1595" t="str">
        <f>IF(ISBLANK(入力用!G1600),"",REPT("　",LEN(LEFT(F1595,FIND("　",F1595))))&amp;CLEAN(TRIM(入力用!G1600)))</f>
        <v/>
      </c>
      <c r="H1595" t="str">
        <f>IF(ISBLANK(入力用!H1600),"",REPT("　",LEN(LEFT(F1595,FIND("　",F1595))))&amp;CLEAN(TRIM(入力用!H1600)))</f>
        <v/>
      </c>
      <c r="I1595" t="str">
        <f>IF(ISBLANK(入力用!I1600),"",入力用!I1600)</f>
        <v/>
      </c>
      <c r="J1595" t="str">
        <f t="shared" si="24"/>
        <v/>
      </c>
    </row>
    <row r="1596" spans="1:10" x14ac:dyDescent="0.15">
      <c r="A1596" t="str">
        <f>IF(ISBLANK(入力用!A1601),"",入力用!A1601)</f>
        <v/>
      </c>
      <c r="B1596" t="str">
        <f>LEFT(TEXT(SUBSTITUTE(入力用!B1601,"-",""),"0000000"),3)</f>
        <v/>
      </c>
      <c r="C1596" t="str">
        <f>RIGHT(TEXT(SUBSTITUTE(入力用!B1601,"-",""),"0000000"),4)</f>
        <v/>
      </c>
      <c r="D1596" t="str">
        <f>IF(ISBLANK(入力用!C1601),"",CLEAN(TRIM(入力用!C1601)))</f>
        <v/>
      </c>
      <c r="E1596" t="str">
        <f>IF(ISBLANK(入力用!D1601),"",CLEAN(TRIM(入力用!D1601)))</f>
        <v/>
      </c>
      <c r="F1596" t="str">
        <f>IF(ISBLANK(入力用!E1601),"",TRIM(入力用!E1601)&amp;IF(ISBLANK(入力用!E1601),"",IF(ISBLANK(入力用!F1601),"","　"&amp;TRIM(入力用!F1601))))</f>
        <v/>
      </c>
      <c r="G1596" t="str">
        <f>IF(ISBLANK(入力用!G1601),"",REPT("　",LEN(LEFT(F1596,FIND("　",F1596))))&amp;CLEAN(TRIM(入力用!G1601)))</f>
        <v/>
      </c>
      <c r="H1596" t="str">
        <f>IF(ISBLANK(入力用!H1601),"",REPT("　",LEN(LEFT(F1596,FIND("　",F1596))))&amp;CLEAN(TRIM(入力用!H1601)))</f>
        <v/>
      </c>
      <c r="I1596" t="str">
        <f>IF(ISBLANK(入力用!I1601),"",入力用!I1601)</f>
        <v/>
      </c>
      <c r="J1596" t="str">
        <f t="shared" si="24"/>
        <v/>
      </c>
    </row>
    <row r="1597" spans="1:10" x14ac:dyDescent="0.15">
      <c r="A1597" t="str">
        <f>IF(ISBLANK(入力用!A1602),"",入力用!A1602)</f>
        <v/>
      </c>
      <c r="B1597" t="str">
        <f>LEFT(TEXT(SUBSTITUTE(入力用!B1602,"-",""),"0000000"),3)</f>
        <v/>
      </c>
      <c r="C1597" t="str">
        <f>RIGHT(TEXT(SUBSTITUTE(入力用!B1602,"-",""),"0000000"),4)</f>
        <v/>
      </c>
      <c r="D1597" t="str">
        <f>IF(ISBLANK(入力用!C1602),"",CLEAN(TRIM(入力用!C1602)))</f>
        <v/>
      </c>
      <c r="E1597" t="str">
        <f>IF(ISBLANK(入力用!D1602),"",CLEAN(TRIM(入力用!D1602)))</f>
        <v/>
      </c>
      <c r="F1597" t="str">
        <f>IF(ISBLANK(入力用!E1602),"",TRIM(入力用!E1602)&amp;IF(ISBLANK(入力用!E1602),"",IF(ISBLANK(入力用!F1602),"","　"&amp;TRIM(入力用!F1602))))</f>
        <v/>
      </c>
      <c r="G1597" t="str">
        <f>IF(ISBLANK(入力用!G1602),"",REPT("　",LEN(LEFT(F1597,FIND("　",F1597))))&amp;CLEAN(TRIM(入力用!G1602)))</f>
        <v/>
      </c>
      <c r="H1597" t="str">
        <f>IF(ISBLANK(入力用!H1602),"",REPT("　",LEN(LEFT(F1597,FIND("　",F1597))))&amp;CLEAN(TRIM(入力用!H1602)))</f>
        <v/>
      </c>
      <c r="I1597" t="str">
        <f>IF(ISBLANK(入力用!I1602),"",入力用!I1602)</f>
        <v/>
      </c>
      <c r="J1597" t="str">
        <f t="shared" si="24"/>
        <v/>
      </c>
    </row>
    <row r="1598" spans="1:10" x14ac:dyDescent="0.15">
      <c r="A1598" t="str">
        <f>IF(ISBLANK(入力用!A1603),"",入力用!A1603)</f>
        <v/>
      </c>
      <c r="B1598" t="str">
        <f>LEFT(TEXT(SUBSTITUTE(入力用!B1603,"-",""),"0000000"),3)</f>
        <v/>
      </c>
      <c r="C1598" t="str">
        <f>RIGHT(TEXT(SUBSTITUTE(入力用!B1603,"-",""),"0000000"),4)</f>
        <v/>
      </c>
      <c r="D1598" t="str">
        <f>IF(ISBLANK(入力用!C1603),"",CLEAN(TRIM(入力用!C1603)))</f>
        <v/>
      </c>
      <c r="E1598" t="str">
        <f>IF(ISBLANK(入力用!D1603),"",CLEAN(TRIM(入力用!D1603)))</f>
        <v/>
      </c>
      <c r="F1598" t="str">
        <f>IF(ISBLANK(入力用!E1603),"",TRIM(入力用!E1603)&amp;IF(ISBLANK(入力用!E1603),"",IF(ISBLANK(入力用!F1603),"","　"&amp;TRIM(入力用!F1603))))</f>
        <v/>
      </c>
      <c r="G1598" t="str">
        <f>IF(ISBLANK(入力用!G1603),"",REPT("　",LEN(LEFT(F1598,FIND("　",F1598))))&amp;CLEAN(TRIM(入力用!G1603)))</f>
        <v/>
      </c>
      <c r="H1598" t="str">
        <f>IF(ISBLANK(入力用!H1603),"",REPT("　",LEN(LEFT(F1598,FIND("　",F1598))))&amp;CLEAN(TRIM(入力用!H1603)))</f>
        <v/>
      </c>
      <c r="I1598" t="str">
        <f>IF(ISBLANK(入力用!I1603),"",入力用!I1603)</f>
        <v/>
      </c>
      <c r="J1598" t="str">
        <f t="shared" si="24"/>
        <v/>
      </c>
    </row>
    <row r="1599" spans="1:10" x14ac:dyDescent="0.15">
      <c r="A1599" t="str">
        <f>IF(ISBLANK(入力用!A1604),"",入力用!A1604)</f>
        <v/>
      </c>
      <c r="B1599" t="str">
        <f>LEFT(TEXT(SUBSTITUTE(入力用!B1604,"-",""),"0000000"),3)</f>
        <v/>
      </c>
      <c r="C1599" t="str">
        <f>RIGHT(TEXT(SUBSTITUTE(入力用!B1604,"-",""),"0000000"),4)</f>
        <v/>
      </c>
      <c r="D1599" t="str">
        <f>IF(ISBLANK(入力用!C1604),"",CLEAN(TRIM(入力用!C1604)))</f>
        <v/>
      </c>
      <c r="E1599" t="str">
        <f>IF(ISBLANK(入力用!D1604),"",CLEAN(TRIM(入力用!D1604)))</f>
        <v/>
      </c>
      <c r="F1599" t="str">
        <f>IF(ISBLANK(入力用!E1604),"",TRIM(入力用!E1604)&amp;IF(ISBLANK(入力用!E1604),"",IF(ISBLANK(入力用!F1604),"","　"&amp;TRIM(入力用!F1604))))</f>
        <v/>
      </c>
      <c r="G1599" t="str">
        <f>IF(ISBLANK(入力用!G1604),"",REPT("　",LEN(LEFT(F1599,FIND("　",F1599))))&amp;CLEAN(TRIM(入力用!G1604)))</f>
        <v/>
      </c>
      <c r="H1599" t="str">
        <f>IF(ISBLANK(入力用!H1604),"",REPT("　",LEN(LEFT(F1599,FIND("　",F1599))))&amp;CLEAN(TRIM(入力用!H1604)))</f>
        <v/>
      </c>
      <c r="I1599" t="str">
        <f>IF(ISBLANK(入力用!I1604),"",入力用!I1604)</f>
        <v/>
      </c>
      <c r="J1599" t="str">
        <f t="shared" si="24"/>
        <v/>
      </c>
    </row>
    <row r="1600" spans="1:10" x14ac:dyDescent="0.15">
      <c r="A1600" t="str">
        <f>IF(ISBLANK(入力用!A1605),"",入力用!A1605)</f>
        <v/>
      </c>
      <c r="B1600" t="str">
        <f>LEFT(TEXT(SUBSTITUTE(入力用!B1605,"-",""),"0000000"),3)</f>
        <v/>
      </c>
      <c r="C1600" t="str">
        <f>RIGHT(TEXT(SUBSTITUTE(入力用!B1605,"-",""),"0000000"),4)</f>
        <v/>
      </c>
      <c r="D1600" t="str">
        <f>IF(ISBLANK(入力用!C1605),"",CLEAN(TRIM(入力用!C1605)))</f>
        <v/>
      </c>
      <c r="E1600" t="str">
        <f>IF(ISBLANK(入力用!D1605),"",CLEAN(TRIM(入力用!D1605)))</f>
        <v/>
      </c>
      <c r="F1600" t="str">
        <f>IF(ISBLANK(入力用!E1605),"",TRIM(入力用!E1605)&amp;IF(ISBLANK(入力用!E1605),"",IF(ISBLANK(入力用!F1605),"","　"&amp;TRIM(入力用!F1605))))</f>
        <v/>
      </c>
      <c r="G1600" t="str">
        <f>IF(ISBLANK(入力用!G1605),"",REPT("　",LEN(LEFT(F1600,FIND("　",F1600))))&amp;CLEAN(TRIM(入力用!G1605)))</f>
        <v/>
      </c>
      <c r="H1600" t="str">
        <f>IF(ISBLANK(入力用!H1605),"",REPT("　",LEN(LEFT(F1600,FIND("　",F1600))))&amp;CLEAN(TRIM(入力用!H1605)))</f>
        <v/>
      </c>
      <c r="I1600" t="str">
        <f>IF(ISBLANK(入力用!I1605),"",入力用!I1605)</f>
        <v/>
      </c>
      <c r="J1600" t="str">
        <f t="shared" ref="J1600:J1663" si="25">IF(LEN(A1600)&gt;0,IF(LEN(G1600)&gt;0,IF(LEN(H1600)&gt;0,3,2),1),"")</f>
        <v/>
      </c>
    </row>
    <row r="1601" spans="1:10" x14ac:dyDescent="0.15">
      <c r="A1601" t="str">
        <f>IF(ISBLANK(入力用!A1606),"",入力用!A1606)</f>
        <v/>
      </c>
      <c r="B1601" t="str">
        <f>LEFT(TEXT(SUBSTITUTE(入力用!B1606,"-",""),"0000000"),3)</f>
        <v/>
      </c>
      <c r="C1601" t="str">
        <f>RIGHT(TEXT(SUBSTITUTE(入力用!B1606,"-",""),"0000000"),4)</f>
        <v/>
      </c>
      <c r="D1601" t="str">
        <f>IF(ISBLANK(入力用!C1606),"",CLEAN(TRIM(入力用!C1606)))</f>
        <v/>
      </c>
      <c r="E1601" t="str">
        <f>IF(ISBLANK(入力用!D1606),"",CLEAN(TRIM(入力用!D1606)))</f>
        <v/>
      </c>
      <c r="F1601" t="str">
        <f>IF(ISBLANK(入力用!E1606),"",TRIM(入力用!E1606)&amp;IF(ISBLANK(入力用!E1606),"",IF(ISBLANK(入力用!F1606),"","　"&amp;TRIM(入力用!F1606))))</f>
        <v/>
      </c>
      <c r="G1601" t="str">
        <f>IF(ISBLANK(入力用!G1606),"",REPT("　",LEN(LEFT(F1601,FIND("　",F1601))))&amp;CLEAN(TRIM(入力用!G1606)))</f>
        <v/>
      </c>
      <c r="H1601" t="str">
        <f>IF(ISBLANK(入力用!H1606),"",REPT("　",LEN(LEFT(F1601,FIND("　",F1601))))&amp;CLEAN(TRIM(入力用!H1606)))</f>
        <v/>
      </c>
      <c r="I1601" t="str">
        <f>IF(ISBLANK(入力用!I1606),"",入力用!I1606)</f>
        <v/>
      </c>
      <c r="J1601" t="str">
        <f t="shared" si="25"/>
        <v/>
      </c>
    </row>
    <row r="1602" spans="1:10" x14ac:dyDescent="0.15">
      <c r="A1602" t="str">
        <f>IF(ISBLANK(入力用!A1607),"",入力用!A1607)</f>
        <v/>
      </c>
      <c r="B1602" t="str">
        <f>LEFT(TEXT(SUBSTITUTE(入力用!B1607,"-",""),"0000000"),3)</f>
        <v/>
      </c>
      <c r="C1602" t="str">
        <f>RIGHT(TEXT(SUBSTITUTE(入力用!B1607,"-",""),"0000000"),4)</f>
        <v/>
      </c>
      <c r="D1602" t="str">
        <f>IF(ISBLANK(入力用!C1607),"",CLEAN(TRIM(入力用!C1607)))</f>
        <v/>
      </c>
      <c r="E1602" t="str">
        <f>IF(ISBLANK(入力用!D1607),"",CLEAN(TRIM(入力用!D1607)))</f>
        <v/>
      </c>
      <c r="F1602" t="str">
        <f>IF(ISBLANK(入力用!E1607),"",TRIM(入力用!E1607)&amp;IF(ISBLANK(入力用!E1607),"",IF(ISBLANK(入力用!F1607),"","　"&amp;TRIM(入力用!F1607))))</f>
        <v/>
      </c>
      <c r="G1602" t="str">
        <f>IF(ISBLANK(入力用!G1607),"",REPT("　",LEN(LEFT(F1602,FIND("　",F1602))))&amp;CLEAN(TRIM(入力用!G1607)))</f>
        <v/>
      </c>
      <c r="H1602" t="str">
        <f>IF(ISBLANK(入力用!H1607),"",REPT("　",LEN(LEFT(F1602,FIND("　",F1602))))&amp;CLEAN(TRIM(入力用!H1607)))</f>
        <v/>
      </c>
      <c r="I1602" t="str">
        <f>IF(ISBLANK(入力用!I1607),"",入力用!I1607)</f>
        <v/>
      </c>
      <c r="J1602" t="str">
        <f t="shared" si="25"/>
        <v/>
      </c>
    </row>
    <row r="1603" spans="1:10" x14ac:dyDescent="0.15">
      <c r="A1603" t="str">
        <f>IF(ISBLANK(入力用!A1608),"",入力用!A1608)</f>
        <v/>
      </c>
      <c r="B1603" t="str">
        <f>LEFT(TEXT(SUBSTITUTE(入力用!B1608,"-",""),"0000000"),3)</f>
        <v/>
      </c>
      <c r="C1603" t="str">
        <f>RIGHT(TEXT(SUBSTITUTE(入力用!B1608,"-",""),"0000000"),4)</f>
        <v/>
      </c>
      <c r="D1603" t="str">
        <f>IF(ISBLANK(入力用!C1608),"",CLEAN(TRIM(入力用!C1608)))</f>
        <v/>
      </c>
      <c r="E1603" t="str">
        <f>IF(ISBLANK(入力用!D1608),"",CLEAN(TRIM(入力用!D1608)))</f>
        <v/>
      </c>
      <c r="F1603" t="str">
        <f>IF(ISBLANK(入力用!E1608),"",TRIM(入力用!E1608)&amp;IF(ISBLANK(入力用!E1608),"",IF(ISBLANK(入力用!F1608),"","　"&amp;TRIM(入力用!F1608))))</f>
        <v/>
      </c>
      <c r="G1603" t="str">
        <f>IF(ISBLANK(入力用!G1608),"",REPT("　",LEN(LEFT(F1603,FIND("　",F1603))))&amp;CLEAN(TRIM(入力用!G1608)))</f>
        <v/>
      </c>
      <c r="H1603" t="str">
        <f>IF(ISBLANK(入力用!H1608),"",REPT("　",LEN(LEFT(F1603,FIND("　",F1603))))&amp;CLEAN(TRIM(入力用!H1608)))</f>
        <v/>
      </c>
      <c r="I1603" t="str">
        <f>IF(ISBLANK(入力用!I1608),"",入力用!I1608)</f>
        <v/>
      </c>
      <c r="J1603" t="str">
        <f t="shared" si="25"/>
        <v/>
      </c>
    </row>
    <row r="1604" spans="1:10" x14ac:dyDescent="0.15">
      <c r="A1604" t="str">
        <f>IF(ISBLANK(入力用!A1609),"",入力用!A1609)</f>
        <v/>
      </c>
      <c r="B1604" t="str">
        <f>LEFT(TEXT(SUBSTITUTE(入力用!B1609,"-",""),"0000000"),3)</f>
        <v/>
      </c>
      <c r="C1604" t="str">
        <f>RIGHT(TEXT(SUBSTITUTE(入力用!B1609,"-",""),"0000000"),4)</f>
        <v/>
      </c>
      <c r="D1604" t="str">
        <f>IF(ISBLANK(入力用!C1609),"",CLEAN(TRIM(入力用!C1609)))</f>
        <v/>
      </c>
      <c r="E1604" t="str">
        <f>IF(ISBLANK(入力用!D1609),"",CLEAN(TRIM(入力用!D1609)))</f>
        <v/>
      </c>
      <c r="F1604" t="str">
        <f>IF(ISBLANK(入力用!E1609),"",TRIM(入力用!E1609)&amp;IF(ISBLANK(入力用!E1609),"",IF(ISBLANK(入力用!F1609),"","　"&amp;TRIM(入力用!F1609))))</f>
        <v/>
      </c>
      <c r="G1604" t="str">
        <f>IF(ISBLANK(入力用!G1609),"",REPT("　",LEN(LEFT(F1604,FIND("　",F1604))))&amp;CLEAN(TRIM(入力用!G1609)))</f>
        <v/>
      </c>
      <c r="H1604" t="str">
        <f>IF(ISBLANK(入力用!H1609),"",REPT("　",LEN(LEFT(F1604,FIND("　",F1604))))&amp;CLEAN(TRIM(入力用!H1609)))</f>
        <v/>
      </c>
      <c r="I1604" t="str">
        <f>IF(ISBLANK(入力用!I1609),"",入力用!I1609)</f>
        <v/>
      </c>
      <c r="J1604" t="str">
        <f t="shared" si="25"/>
        <v/>
      </c>
    </row>
    <row r="1605" spans="1:10" x14ac:dyDescent="0.15">
      <c r="A1605" t="str">
        <f>IF(ISBLANK(入力用!A1610),"",入力用!A1610)</f>
        <v/>
      </c>
      <c r="B1605" t="str">
        <f>LEFT(TEXT(SUBSTITUTE(入力用!B1610,"-",""),"0000000"),3)</f>
        <v/>
      </c>
      <c r="C1605" t="str">
        <f>RIGHT(TEXT(SUBSTITUTE(入力用!B1610,"-",""),"0000000"),4)</f>
        <v/>
      </c>
      <c r="D1605" t="str">
        <f>IF(ISBLANK(入力用!C1610),"",CLEAN(TRIM(入力用!C1610)))</f>
        <v/>
      </c>
      <c r="E1605" t="str">
        <f>IF(ISBLANK(入力用!D1610),"",CLEAN(TRIM(入力用!D1610)))</f>
        <v/>
      </c>
      <c r="F1605" t="str">
        <f>IF(ISBLANK(入力用!E1610),"",TRIM(入力用!E1610)&amp;IF(ISBLANK(入力用!E1610),"",IF(ISBLANK(入力用!F1610),"","　"&amp;TRIM(入力用!F1610))))</f>
        <v/>
      </c>
      <c r="G1605" t="str">
        <f>IF(ISBLANK(入力用!G1610),"",REPT("　",LEN(LEFT(F1605,FIND("　",F1605))))&amp;CLEAN(TRIM(入力用!G1610)))</f>
        <v/>
      </c>
      <c r="H1605" t="str">
        <f>IF(ISBLANK(入力用!H1610),"",REPT("　",LEN(LEFT(F1605,FIND("　",F1605))))&amp;CLEAN(TRIM(入力用!H1610)))</f>
        <v/>
      </c>
      <c r="I1605" t="str">
        <f>IF(ISBLANK(入力用!I1610),"",入力用!I1610)</f>
        <v/>
      </c>
      <c r="J1605" t="str">
        <f t="shared" si="25"/>
        <v/>
      </c>
    </row>
    <row r="1606" spans="1:10" x14ac:dyDescent="0.15">
      <c r="A1606" t="str">
        <f>IF(ISBLANK(入力用!A1611),"",入力用!A1611)</f>
        <v/>
      </c>
      <c r="B1606" t="str">
        <f>LEFT(TEXT(SUBSTITUTE(入力用!B1611,"-",""),"0000000"),3)</f>
        <v/>
      </c>
      <c r="C1606" t="str">
        <f>RIGHT(TEXT(SUBSTITUTE(入力用!B1611,"-",""),"0000000"),4)</f>
        <v/>
      </c>
      <c r="D1606" t="str">
        <f>IF(ISBLANK(入力用!C1611),"",CLEAN(TRIM(入力用!C1611)))</f>
        <v/>
      </c>
      <c r="E1606" t="str">
        <f>IF(ISBLANK(入力用!D1611),"",CLEAN(TRIM(入力用!D1611)))</f>
        <v/>
      </c>
      <c r="F1606" t="str">
        <f>IF(ISBLANK(入力用!E1611),"",TRIM(入力用!E1611)&amp;IF(ISBLANK(入力用!E1611),"",IF(ISBLANK(入力用!F1611),"","　"&amp;TRIM(入力用!F1611))))</f>
        <v/>
      </c>
      <c r="G1606" t="str">
        <f>IF(ISBLANK(入力用!G1611),"",REPT("　",LEN(LEFT(F1606,FIND("　",F1606))))&amp;CLEAN(TRIM(入力用!G1611)))</f>
        <v/>
      </c>
      <c r="H1606" t="str">
        <f>IF(ISBLANK(入力用!H1611),"",REPT("　",LEN(LEFT(F1606,FIND("　",F1606))))&amp;CLEAN(TRIM(入力用!H1611)))</f>
        <v/>
      </c>
      <c r="I1606" t="str">
        <f>IF(ISBLANK(入力用!I1611),"",入力用!I1611)</f>
        <v/>
      </c>
      <c r="J1606" t="str">
        <f t="shared" si="25"/>
        <v/>
      </c>
    </row>
    <row r="1607" spans="1:10" x14ac:dyDescent="0.15">
      <c r="A1607" t="str">
        <f>IF(ISBLANK(入力用!A1612),"",入力用!A1612)</f>
        <v/>
      </c>
      <c r="B1607" t="str">
        <f>LEFT(TEXT(SUBSTITUTE(入力用!B1612,"-",""),"0000000"),3)</f>
        <v/>
      </c>
      <c r="C1607" t="str">
        <f>RIGHT(TEXT(SUBSTITUTE(入力用!B1612,"-",""),"0000000"),4)</f>
        <v/>
      </c>
      <c r="D1607" t="str">
        <f>IF(ISBLANK(入力用!C1612),"",CLEAN(TRIM(入力用!C1612)))</f>
        <v/>
      </c>
      <c r="E1607" t="str">
        <f>IF(ISBLANK(入力用!D1612),"",CLEAN(TRIM(入力用!D1612)))</f>
        <v/>
      </c>
      <c r="F1607" t="str">
        <f>IF(ISBLANK(入力用!E1612),"",TRIM(入力用!E1612)&amp;IF(ISBLANK(入力用!E1612),"",IF(ISBLANK(入力用!F1612),"","　"&amp;TRIM(入力用!F1612))))</f>
        <v/>
      </c>
      <c r="G1607" t="str">
        <f>IF(ISBLANK(入力用!G1612),"",REPT("　",LEN(LEFT(F1607,FIND("　",F1607))))&amp;CLEAN(TRIM(入力用!G1612)))</f>
        <v/>
      </c>
      <c r="H1607" t="str">
        <f>IF(ISBLANK(入力用!H1612),"",REPT("　",LEN(LEFT(F1607,FIND("　",F1607))))&amp;CLEAN(TRIM(入力用!H1612)))</f>
        <v/>
      </c>
      <c r="I1607" t="str">
        <f>IF(ISBLANK(入力用!I1612),"",入力用!I1612)</f>
        <v/>
      </c>
      <c r="J1607" t="str">
        <f t="shared" si="25"/>
        <v/>
      </c>
    </row>
    <row r="1608" spans="1:10" x14ac:dyDescent="0.15">
      <c r="A1608" t="str">
        <f>IF(ISBLANK(入力用!A1613),"",入力用!A1613)</f>
        <v/>
      </c>
      <c r="B1608" t="str">
        <f>LEFT(TEXT(SUBSTITUTE(入力用!B1613,"-",""),"0000000"),3)</f>
        <v/>
      </c>
      <c r="C1608" t="str">
        <f>RIGHT(TEXT(SUBSTITUTE(入力用!B1613,"-",""),"0000000"),4)</f>
        <v/>
      </c>
      <c r="D1608" t="str">
        <f>IF(ISBLANK(入力用!C1613),"",CLEAN(TRIM(入力用!C1613)))</f>
        <v/>
      </c>
      <c r="E1608" t="str">
        <f>IF(ISBLANK(入力用!D1613),"",CLEAN(TRIM(入力用!D1613)))</f>
        <v/>
      </c>
      <c r="F1608" t="str">
        <f>IF(ISBLANK(入力用!E1613),"",TRIM(入力用!E1613)&amp;IF(ISBLANK(入力用!E1613),"",IF(ISBLANK(入力用!F1613),"","　"&amp;TRIM(入力用!F1613))))</f>
        <v/>
      </c>
      <c r="G1608" t="str">
        <f>IF(ISBLANK(入力用!G1613),"",REPT("　",LEN(LEFT(F1608,FIND("　",F1608))))&amp;CLEAN(TRIM(入力用!G1613)))</f>
        <v/>
      </c>
      <c r="H1608" t="str">
        <f>IF(ISBLANK(入力用!H1613),"",REPT("　",LEN(LEFT(F1608,FIND("　",F1608))))&amp;CLEAN(TRIM(入力用!H1613)))</f>
        <v/>
      </c>
      <c r="I1608" t="str">
        <f>IF(ISBLANK(入力用!I1613),"",入力用!I1613)</f>
        <v/>
      </c>
      <c r="J1608" t="str">
        <f t="shared" si="25"/>
        <v/>
      </c>
    </row>
    <row r="1609" spans="1:10" x14ac:dyDescent="0.15">
      <c r="A1609" t="str">
        <f>IF(ISBLANK(入力用!A1614),"",入力用!A1614)</f>
        <v/>
      </c>
      <c r="B1609" t="str">
        <f>LEFT(TEXT(SUBSTITUTE(入力用!B1614,"-",""),"0000000"),3)</f>
        <v/>
      </c>
      <c r="C1609" t="str">
        <f>RIGHT(TEXT(SUBSTITUTE(入力用!B1614,"-",""),"0000000"),4)</f>
        <v/>
      </c>
      <c r="D1609" t="str">
        <f>IF(ISBLANK(入力用!C1614),"",CLEAN(TRIM(入力用!C1614)))</f>
        <v/>
      </c>
      <c r="E1609" t="str">
        <f>IF(ISBLANK(入力用!D1614),"",CLEAN(TRIM(入力用!D1614)))</f>
        <v/>
      </c>
      <c r="F1609" t="str">
        <f>IF(ISBLANK(入力用!E1614),"",TRIM(入力用!E1614)&amp;IF(ISBLANK(入力用!E1614),"",IF(ISBLANK(入力用!F1614),"","　"&amp;TRIM(入力用!F1614))))</f>
        <v/>
      </c>
      <c r="G1609" t="str">
        <f>IF(ISBLANK(入力用!G1614),"",REPT("　",LEN(LEFT(F1609,FIND("　",F1609))))&amp;CLEAN(TRIM(入力用!G1614)))</f>
        <v/>
      </c>
      <c r="H1609" t="str">
        <f>IF(ISBLANK(入力用!H1614),"",REPT("　",LEN(LEFT(F1609,FIND("　",F1609))))&amp;CLEAN(TRIM(入力用!H1614)))</f>
        <v/>
      </c>
      <c r="I1609" t="str">
        <f>IF(ISBLANK(入力用!I1614),"",入力用!I1614)</f>
        <v/>
      </c>
      <c r="J1609" t="str">
        <f t="shared" si="25"/>
        <v/>
      </c>
    </row>
    <row r="1610" spans="1:10" x14ac:dyDescent="0.15">
      <c r="A1610" t="str">
        <f>IF(ISBLANK(入力用!A1615),"",入力用!A1615)</f>
        <v/>
      </c>
      <c r="B1610" t="str">
        <f>LEFT(TEXT(SUBSTITUTE(入力用!B1615,"-",""),"0000000"),3)</f>
        <v/>
      </c>
      <c r="C1610" t="str">
        <f>RIGHT(TEXT(SUBSTITUTE(入力用!B1615,"-",""),"0000000"),4)</f>
        <v/>
      </c>
      <c r="D1610" t="str">
        <f>IF(ISBLANK(入力用!C1615),"",CLEAN(TRIM(入力用!C1615)))</f>
        <v/>
      </c>
      <c r="E1610" t="str">
        <f>IF(ISBLANK(入力用!D1615),"",CLEAN(TRIM(入力用!D1615)))</f>
        <v/>
      </c>
      <c r="F1610" t="str">
        <f>IF(ISBLANK(入力用!E1615),"",TRIM(入力用!E1615)&amp;IF(ISBLANK(入力用!E1615),"",IF(ISBLANK(入力用!F1615),"","　"&amp;TRIM(入力用!F1615))))</f>
        <v/>
      </c>
      <c r="G1610" t="str">
        <f>IF(ISBLANK(入力用!G1615),"",REPT("　",LEN(LEFT(F1610,FIND("　",F1610))))&amp;CLEAN(TRIM(入力用!G1615)))</f>
        <v/>
      </c>
      <c r="H1610" t="str">
        <f>IF(ISBLANK(入力用!H1615),"",REPT("　",LEN(LEFT(F1610,FIND("　",F1610))))&amp;CLEAN(TRIM(入力用!H1615)))</f>
        <v/>
      </c>
      <c r="I1610" t="str">
        <f>IF(ISBLANK(入力用!I1615),"",入力用!I1615)</f>
        <v/>
      </c>
      <c r="J1610" t="str">
        <f t="shared" si="25"/>
        <v/>
      </c>
    </row>
    <row r="1611" spans="1:10" x14ac:dyDescent="0.15">
      <c r="A1611" t="str">
        <f>IF(ISBLANK(入力用!A1616),"",入力用!A1616)</f>
        <v/>
      </c>
      <c r="B1611" t="str">
        <f>LEFT(TEXT(SUBSTITUTE(入力用!B1616,"-",""),"0000000"),3)</f>
        <v/>
      </c>
      <c r="C1611" t="str">
        <f>RIGHT(TEXT(SUBSTITUTE(入力用!B1616,"-",""),"0000000"),4)</f>
        <v/>
      </c>
      <c r="D1611" t="str">
        <f>IF(ISBLANK(入力用!C1616),"",CLEAN(TRIM(入力用!C1616)))</f>
        <v/>
      </c>
      <c r="E1611" t="str">
        <f>IF(ISBLANK(入力用!D1616),"",CLEAN(TRIM(入力用!D1616)))</f>
        <v/>
      </c>
      <c r="F1611" t="str">
        <f>IF(ISBLANK(入力用!E1616),"",TRIM(入力用!E1616)&amp;IF(ISBLANK(入力用!E1616),"",IF(ISBLANK(入力用!F1616),"","　"&amp;TRIM(入力用!F1616))))</f>
        <v/>
      </c>
      <c r="G1611" t="str">
        <f>IF(ISBLANK(入力用!G1616),"",REPT("　",LEN(LEFT(F1611,FIND("　",F1611))))&amp;CLEAN(TRIM(入力用!G1616)))</f>
        <v/>
      </c>
      <c r="H1611" t="str">
        <f>IF(ISBLANK(入力用!H1616),"",REPT("　",LEN(LEFT(F1611,FIND("　",F1611))))&amp;CLEAN(TRIM(入力用!H1616)))</f>
        <v/>
      </c>
      <c r="I1611" t="str">
        <f>IF(ISBLANK(入力用!I1616),"",入力用!I1616)</f>
        <v/>
      </c>
      <c r="J1611" t="str">
        <f t="shared" si="25"/>
        <v/>
      </c>
    </row>
    <row r="1612" spans="1:10" x14ac:dyDescent="0.15">
      <c r="A1612" t="str">
        <f>IF(ISBLANK(入力用!A1617),"",入力用!A1617)</f>
        <v/>
      </c>
      <c r="B1612" t="str">
        <f>LEFT(TEXT(SUBSTITUTE(入力用!B1617,"-",""),"0000000"),3)</f>
        <v/>
      </c>
      <c r="C1612" t="str">
        <f>RIGHT(TEXT(SUBSTITUTE(入力用!B1617,"-",""),"0000000"),4)</f>
        <v/>
      </c>
      <c r="D1612" t="str">
        <f>IF(ISBLANK(入力用!C1617),"",CLEAN(TRIM(入力用!C1617)))</f>
        <v/>
      </c>
      <c r="E1612" t="str">
        <f>IF(ISBLANK(入力用!D1617),"",CLEAN(TRIM(入力用!D1617)))</f>
        <v/>
      </c>
      <c r="F1612" t="str">
        <f>IF(ISBLANK(入力用!E1617),"",TRIM(入力用!E1617)&amp;IF(ISBLANK(入力用!E1617),"",IF(ISBLANK(入力用!F1617),"","　"&amp;TRIM(入力用!F1617))))</f>
        <v/>
      </c>
      <c r="G1612" t="str">
        <f>IF(ISBLANK(入力用!G1617),"",REPT("　",LEN(LEFT(F1612,FIND("　",F1612))))&amp;CLEAN(TRIM(入力用!G1617)))</f>
        <v/>
      </c>
      <c r="H1612" t="str">
        <f>IF(ISBLANK(入力用!H1617),"",REPT("　",LEN(LEFT(F1612,FIND("　",F1612))))&amp;CLEAN(TRIM(入力用!H1617)))</f>
        <v/>
      </c>
      <c r="I1612" t="str">
        <f>IF(ISBLANK(入力用!I1617),"",入力用!I1617)</f>
        <v/>
      </c>
      <c r="J1612" t="str">
        <f t="shared" si="25"/>
        <v/>
      </c>
    </row>
    <row r="1613" spans="1:10" x14ac:dyDescent="0.15">
      <c r="A1613" t="str">
        <f>IF(ISBLANK(入力用!A1618),"",入力用!A1618)</f>
        <v/>
      </c>
      <c r="B1613" t="str">
        <f>LEFT(TEXT(SUBSTITUTE(入力用!B1618,"-",""),"0000000"),3)</f>
        <v/>
      </c>
      <c r="C1613" t="str">
        <f>RIGHT(TEXT(SUBSTITUTE(入力用!B1618,"-",""),"0000000"),4)</f>
        <v/>
      </c>
      <c r="D1613" t="str">
        <f>IF(ISBLANK(入力用!C1618),"",CLEAN(TRIM(入力用!C1618)))</f>
        <v/>
      </c>
      <c r="E1613" t="str">
        <f>IF(ISBLANK(入力用!D1618),"",CLEAN(TRIM(入力用!D1618)))</f>
        <v/>
      </c>
      <c r="F1613" t="str">
        <f>IF(ISBLANK(入力用!E1618),"",TRIM(入力用!E1618)&amp;IF(ISBLANK(入力用!E1618),"",IF(ISBLANK(入力用!F1618),"","　"&amp;TRIM(入力用!F1618))))</f>
        <v/>
      </c>
      <c r="G1613" t="str">
        <f>IF(ISBLANK(入力用!G1618),"",REPT("　",LEN(LEFT(F1613,FIND("　",F1613))))&amp;CLEAN(TRIM(入力用!G1618)))</f>
        <v/>
      </c>
      <c r="H1613" t="str">
        <f>IF(ISBLANK(入力用!H1618),"",REPT("　",LEN(LEFT(F1613,FIND("　",F1613))))&amp;CLEAN(TRIM(入力用!H1618)))</f>
        <v/>
      </c>
      <c r="I1613" t="str">
        <f>IF(ISBLANK(入力用!I1618),"",入力用!I1618)</f>
        <v/>
      </c>
      <c r="J1613" t="str">
        <f t="shared" si="25"/>
        <v/>
      </c>
    </row>
    <row r="1614" spans="1:10" x14ac:dyDescent="0.15">
      <c r="A1614" t="str">
        <f>IF(ISBLANK(入力用!A1619),"",入力用!A1619)</f>
        <v/>
      </c>
      <c r="B1614" t="str">
        <f>LEFT(TEXT(SUBSTITUTE(入力用!B1619,"-",""),"0000000"),3)</f>
        <v/>
      </c>
      <c r="C1614" t="str">
        <f>RIGHT(TEXT(SUBSTITUTE(入力用!B1619,"-",""),"0000000"),4)</f>
        <v/>
      </c>
      <c r="D1614" t="str">
        <f>IF(ISBLANK(入力用!C1619),"",CLEAN(TRIM(入力用!C1619)))</f>
        <v/>
      </c>
      <c r="E1614" t="str">
        <f>IF(ISBLANK(入力用!D1619),"",CLEAN(TRIM(入力用!D1619)))</f>
        <v/>
      </c>
      <c r="F1614" t="str">
        <f>IF(ISBLANK(入力用!E1619),"",TRIM(入力用!E1619)&amp;IF(ISBLANK(入力用!E1619),"",IF(ISBLANK(入力用!F1619),"","　"&amp;TRIM(入力用!F1619))))</f>
        <v/>
      </c>
      <c r="G1614" t="str">
        <f>IF(ISBLANK(入力用!G1619),"",REPT("　",LEN(LEFT(F1614,FIND("　",F1614))))&amp;CLEAN(TRIM(入力用!G1619)))</f>
        <v/>
      </c>
      <c r="H1614" t="str">
        <f>IF(ISBLANK(入力用!H1619),"",REPT("　",LEN(LEFT(F1614,FIND("　",F1614))))&amp;CLEAN(TRIM(入力用!H1619)))</f>
        <v/>
      </c>
      <c r="I1614" t="str">
        <f>IF(ISBLANK(入力用!I1619),"",入力用!I1619)</f>
        <v/>
      </c>
      <c r="J1614" t="str">
        <f t="shared" si="25"/>
        <v/>
      </c>
    </row>
    <row r="1615" spans="1:10" x14ac:dyDescent="0.15">
      <c r="A1615" t="str">
        <f>IF(ISBLANK(入力用!A1620),"",入力用!A1620)</f>
        <v/>
      </c>
      <c r="B1615" t="str">
        <f>LEFT(TEXT(SUBSTITUTE(入力用!B1620,"-",""),"0000000"),3)</f>
        <v/>
      </c>
      <c r="C1615" t="str">
        <f>RIGHT(TEXT(SUBSTITUTE(入力用!B1620,"-",""),"0000000"),4)</f>
        <v/>
      </c>
      <c r="D1615" t="str">
        <f>IF(ISBLANK(入力用!C1620),"",CLEAN(TRIM(入力用!C1620)))</f>
        <v/>
      </c>
      <c r="E1615" t="str">
        <f>IF(ISBLANK(入力用!D1620),"",CLEAN(TRIM(入力用!D1620)))</f>
        <v/>
      </c>
      <c r="F1615" t="str">
        <f>IF(ISBLANK(入力用!E1620),"",TRIM(入力用!E1620)&amp;IF(ISBLANK(入力用!E1620),"",IF(ISBLANK(入力用!F1620),"","　"&amp;TRIM(入力用!F1620))))</f>
        <v/>
      </c>
      <c r="G1615" t="str">
        <f>IF(ISBLANK(入力用!G1620),"",REPT("　",LEN(LEFT(F1615,FIND("　",F1615))))&amp;CLEAN(TRIM(入力用!G1620)))</f>
        <v/>
      </c>
      <c r="H1615" t="str">
        <f>IF(ISBLANK(入力用!H1620),"",REPT("　",LEN(LEFT(F1615,FIND("　",F1615))))&amp;CLEAN(TRIM(入力用!H1620)))</f>
        <v/>
      </c>
      <c r="I1615" t="str">
        <f>IF(ISBLANK(入力用!I1620),"",入力用!I1620)</f>
        <v/>
      </c>
      <c r="J1615" t="str">
        <f t="shared" si="25"/>
        <v/>
      </c>
    </row>
    <row r="1616" spans="1:10" x14ac:dyDescent="0.15">
      <c r="A1616" t="str">
        <f>IF(ISBLANK(入力用!A1621),"",入力用!A1621)</f>
        <v/>
      </c>
      <c r="B1616" t="str">
        <f>LEFT(TEXT(SUBSTITUTE(入力用!B1621,"-",""),"0000000"),3)</f>
        <v/>
      </c>
      <c r="C1616" t="str">
        <f>RIGHT(TEXT(SUBSTITUTE(入力用!B1621,"-",""),"0000000"),4)</f>
        <v/>
      </c>
      <c r="D1616" t="str">
        <f>IF(ISBLANK(入力用!C1621),"",CLEAN(TRIM(入力用!C1621)))</f>
        <v/>
      </c>
      <c r="E1616" t="str">
        <f>IF(ISBLANK(入力用!D1621),"",CLEAN(TRIM(入力用!D1621)))</f>
        <v/>
      </c>
      <c r="F1616" t="str">
        <f>IF(ISBLANK(入力用!E1621),"",TRIM(入力用!E1621)&amp;IF(ISBLANK(入力用!E1621),"",IF(ISBLANK(入力用!F1621),"","　"&amp;TRIM(入力用!F1621))))</f>
        <v/>
      </c>
      <c r="G1616" t="str">
        <f>IF(ISBLANK(入力用!G1621),"",REPT("　",LEN(LEFT(F1616,FIND("　",F1616))))&amp;CLEAN(TRIM(入力用!G1621)))</f>
        <v/>
      </c>
      <c r="H1616" t="str">
        <f>IF(ISBLANK(入力用!H1621),"",REPT("　",LEN(LEFT(F1616,FIND("　",F1616))))&amp;CLEAN(TRIM(入力用!H1621)))</f>
        <v/>
      </c>
      <c r="I1616" t="str">
        <f>IF(ISBLANK(入力用!I1621),"",入力用!I1621)</f>
        <v/>
      </c>
      <c r="J1616" t="str">
        <f t="shared" si="25"/>
        <v/>
      </c>
    </row>
    <row r="1617" spans="1:10" x14ac:dyDescent="0.15">
      <c r="A1617" t="str">
        <f>IF(ISBLANK(入力用!A1622),"",入力用!A1622)</f>
        <v/>
      </c>
      <c r="B1617" t="str">
        <f>LEFT(TEXT(SUBSTITUTE(入力用!B1622,"-",""),"0000000"),3)</f>
        <v/>
      </c>
      <c r="C1617" t="str">
        <f>RIGHT(TEXT(SUBSTITUTE(入力用!B1622,"-",""),"0000000"),4)</f>
        <v/>
      </c>
      <c r="D1617" t="str">
        <f>IF(ISBLANK(入力用!C1622),"",CLEAN(TRIM(入力用!C1622)))</f>
        <v/>
      </c>
      <c r="E1617" t="str">
        <f>IF(ISBLANK(入力用!D1622),"",CLEAN(TRIM(入力用!D1622)))</f>
        <v/>
      </c>
      <c r="F1617" t="str">
        <f>IF(ISBLANK(入力用!E1622),"",TRIM(入力用!E1622)&amp;IF(ISBLANK(入力用!E1622),"",IF(ISBLANK(入力用!F1622),"","　"&amp;TRIM(入力用!F1622))))</f>
        <v/>
      </c>
      <c r="G1617" t="str">
        <f>IF(ISBLANK(入力用!G1622),"",REPT("　",LEN(LEFT(F1617,FIND("　",F1617))))&amp;CLEAN(TRIM(入力用!G1622)))</f>
        <v/>
      </c>
      <c r="H1617" t="str">
        <f>IF(ISBLANK(入力用!H1622),"",REPT("　",LEN(LEFT(F1617,FIND("　",F1617))))&amp;CLEAN(TRIM(入力用!H1622)))</f>
        <v/>
      </c>
      <c r="I1617" t="str">
        <f>IF(ISBLANK(入力用!I1622),"",入力用!I1622)</f>
        <v/>
      </c>
      <c r="J1617" t="str">
        <f t="shared" si="25"/>
        <v/>
      </c>
    </row>
    <row r="1618" spans="1:10" x14ac:dyDescent="0.15">
      <c r="A1618" t="str">
        <f>IF(ISBLANK(入力用!A1623),"",入力用!A1623)</f>
        <v/>
      </c>
      <c r="B1618" t="str">
        <f>LEFT(TEXT(SUBSTITUTE(入力用!B1623,"-",""),"0000000"),3)</f>
        <v/>
      </c>
      <c r="C1618" t="str">
        <f>RIGHT(TEXT(SUBSTITUTE(入力用!B1623,"-",""),"0000000"),4)</f>
        <v/>
      </c>
      <c r="D1618" t="str">
        <f>IF(ISBLANK(入力用!C1623),"",CLEAN(TRIM(入力用!C1623)))</f>
        <v/>
      </c>
      <c r="E1618" t="str">
        <f>IF(ISBLANK(入力用!D1623),"",CLEAN(TRIM(入力用!D1623)))</f>
        <v/>
      </c>
      <c r="F1618" t="str">
        <f>IF(ISBLANK(入力用!E1623),"",TRIM(入力用!E1623)&amp;IF(ISBLANK(入力用!E1623),"",IF(ISBLANK(入力用!F1623),"","　"&amp;TRIM(入力用!F1623))))</f>
        <v/>
      </c>
      <c r="G1618" t="str">
        <f>IF(ISBLANK(入力用!G1623),"",REPT("　",LEN(LEFT(F1618,FIND("　",F1618))))&amp;CLEAN(TRIM(入力用!G1623)))</f>
        <v/>
      </c>
      <c r="H1618" t="str">
        <f>IF(ISBLANK(入力用!H1623),"",REPT("　",LEN(LEFT(F1618,FIND("　",F1618))))&amp;CLEAN(TRIM(入力用!H1623)))</f>
        <v/>
      </c>
      <c r="I1618" t="str">
        <f>IF(ISBLANK(入力用!I1623),"",入力用!I1623)</f>
        <v/>
      </c>
      <c r="J1618" t="str">
        <f t="shared" si="25"/>
        <v/>
      </c>
    </row>
    <row r="1619" spans="1:10" x14ac:dyDescent="0.15">
      <c r="A1619" t="str">
        <f>IF(ISBLANK(入力用!A1624),"",入力用!A1624)</f>
        <v/>
      </c>
      <c r="B1619" t="str">
        <f>LEFT(TEXT(SUBSTITUTE(入力用!B1624,"-",""),"0000000"),3)</f>
        <v/>
      </c>
      <c r="C1619" t="str">
        <f>RIGHT(TEXT(SUBSTITUTE(入力用!B1624,"-",""),"0000000"),4)</f>
        <v/>
      </c>
      <c r="D1619" t="str">
        <f>IF(ISBLANK(入力用!C1624),"",CLEAN(TRIM(入力用!C1624)))</f>
        <v/>
      </c>
      <c r="E1619" t="str">
        <f>IF(ISBLANK(入力用!D1624),"",CLEAN(TRIM(入力用!D1624)))</f>
        <v/>
      </c>
      <c r="F1619" t="str">
        <f>IF(ISBLANK(入力用!E1624),"",TRIM(入力用!E1624)&amp;IF(ISBLANK(入力用!E1624),"",IF(ISBLANK(入力用!F1624),"","　"&amp;TRIM(入力用!F1624))))</f>
        <v/>
      </c>
      <c r="G1619" t="str">
        <f>IF(ISBLANK(入力用!G1624),"",REPT("　",LEN(LEFT(F1619,FIND("　",F1619))))&amp;CLEAN(TRIM(入力用!G1624)))</f>
        <v/>
      </c>
      <c r="H1619" t="str">
        <f>IF(ISBLANK(入力用!H1624),"",REPT("　",LEN(LEFT(F1619,FIND("　",F1619))))&amp;CLEAN(TRIM(入力用!H1624)))</f>
        <v/>
      </c>
      <c r="I1619" t="str">
        <f>IF(ISBLANK(入力用!I1624),"",入力用!I1624)</f>
        <v/>
      </c>
      <c r="J1619" t="str">
        <f t="shared" si="25"/>
        <v/>
      </c>
    </row>
    <row r="1620" spans="1:10" x14ac:dyDescent="0.15">
      <c r="A1620" t="str">
        <f>IF(ISBLANK(入力用!A1625),"",入力用!A1625)</f>
        <v/>
      </c>
      <c r="B1620" t="str">
        <f>LEFT(TEXT(SUBSTITUTE(入力用!B1625,"-",""),"0000000"),3)</f>
        <v/>
      </c>
      <c r="C1620" t="str">
        <f>RIGHT(TEXT(SUBSTITUTE(入力用!B1625,"-",""),"0000000"),4)</f>
        <v/>
      </c>
      <c r="D1620" t="str">
        <f>IF(ISBLANK(入力用!C1625),"",CLEAN(TRIM(入力用!C1625)))</f>
        <v/>
      </c>
      <c r="E1620" t="str">
        <f>IF(ISBLANK(入力用!D1625),"",CLEAN(TRIM(入力用!D1625)))</f>
        <v/>
      </c>
      <c r="F1620" t="str">
        <f>IF(ISBLANK(入力用!E1625),"",TRIM(入力用!E1625)&amp;IF(ISBLANK(入力用!E1625),"",IF(ISBLANK(入力用!F1625),"","　"&amp;TRIM(入力用!F1625))))</f>
        <v/>
      </c>
      <c r="G1620" t="str">
        <f>IF(ISBLANK(入力用!G1625),"",REPT("　",LEN(LEFT(F1620,FIND("　",F1620))))&amp;CLEAN(TRIM(入力用!G1625)))</f>
        <v/>
      </c>
      <c r="H1620" t="str">
        <f>IF(ISBLANK(入力用!H1625),"",REPT("　",LEN(LEFT(F1620,FIND("　",F1620))))&amp;CLEAN(TRIM(入力用!H1625)))</f>
        <v/>
      </c>
      <c r="I1620" t="str">
        <f>IF(ISBLANK(入力用!I1625),"",入力用!I1625)</f>
        <v/>
      </c>
      <c r="J1620" t="str">
        <f t="shared" si="25"/>
        <v/>
      </c>
    </row>
    <row r="1621" spans="1:10" x14ac:dyDescent="0.15">
      <c r="A1621" t="str">
        <f>IF(ISBLANK(入力用!A1626),"",入力用!A1626)</f>
        <v/>
      </c>
      <c r="B1621" t="str">
        <f>LEFT(TEXT(SUBSTITUTE(入力用!B1626,"-",""),"0000000"),3)</f>
        <v/>
      </c>
      <c r="C1621" t="str">
        <f>RIGHT(TEXT(SUBSTITUTE(入力用!B1626,"-",""),"0000000"),4)</f>
        <v/>
      </c>
      <c r="D1621" t="str">
        <f>IF(ISBLANK(入力用!C1626),"",CLEAN(TRIM(入力用!C1626)))</f>
        <v/>
      </c>
      <c r="E1621" t="str">
        <f>IF(ISBLANK(入力用!D1626),"",CLEAN(TRIM(入力用!D1626)))</f>
        <v/>
      </c>
      <c r="F1621" t="str">
        <f>IF(ISBLANK(入力用!E1626),"",TRIM(入力用!E1626)&amp;IF(ISBLANK(入力用!E1626),"",IF(ISBLANK(入力用!F1626),"","　"&amp;TRIM(入力用!F1626))))</f>
        <v/>
      </c>
      <c r="G1621" t="str">
        <f>IF(ISBLANK(入力用!G1626),"",REPT("　",LEN(LEFT(F1621,FIND("　",F1621))))&amp;CLEAN(TRIM(入力用!G1626)))</f>
        <v/>
      </c>
      <c r="H1621" t="str">
        <f>IF(ISBLANK(入力用!H1626),"",REPT("　",LEN(LEFT(F1621,FIND("　",F1621))))&amp;CLEAN(TRIM(入力用!H1626)))</f>
        <v/>
      </c>
      <c r="I1621" t="str">
        <f>IF(ISBLANK(入力用!I1626),"",入力用!I1626)</f>
        <v/>
      </c>
      <c r="J1621" t="str">
        <f t="shared" si="25"/>
        <v/>
      </c>
    </row>
    <row r="1622" spans="1:10" x14ac:dyDescent="0.15">
      <c r="A1622" t="str">
        <f>IF(ISBLANK(入力用!A1627),"",入力用!A1627)</f>
        <v/>
      </c>
      <c r="B1622" t="str">
        <f>LEFT(TEXT(SUBSTITUTE(入力用!B1627,"-",""),"0000000"),3)</f>
        <v/>
      </c>
      <c r="C1622" t="str">
        <f>RIGHT(TEXT(SUBSTITUTE(入力用!B1627,"-",""),"0000000"),4)</f>
        <v/>
      </c>
      <c r="D1622" t="str">
        <f>IF(ISBLANK(入力用!C1627),"",CLEAN(TRIM(入力用!C1627)))</f>
        <v/>
      </c>
      <c r="E1622" t="str">
        <f>IF(ISBLANK(入力用!D1627),"",CLEAN(TRIM(入力用!D1627)))</f>
        <v/>
      </c>
      <c r="F1622" t="str">
        <f>IF(ISBLANK(入力用!E1627),"",TRIM(入力用!E1627)&amp;IF(ISBLANK(入力用!E1627),"",IF(ISBLANK(入力用!F1627),"","　"&amp;TRIM(入力用!F1627))))</f>
        <v/>
      </c>
      <c r="G1622" t="str">
        <f>IF(ISBLANK(入力用!G1627),"",REPT("　",LEN(LEFT(F1622,FIND("　",F1622))))&amp;CLEAN(TRIM(入力用!G1627)))</f>
        <v/>
      </c>
      <c r="H1622" t="str">
        <f>IF(ISBLANK(入力用!H1627),"",REPT("　",LEN(LEFT(F1622,FIND("　",F1622))))&amp;CLEAN(TRIM(入力用!H1627)))</f>
        <v/>
      </c>
      <c r="I1622" t="str">
        <f>IF(ISBLANK(入力用!I1627),"",入力用!I1627)</f>
        <v/>
      </c>
      <c r="J1622" t="str">
        <f t="shared" si="25"/>
        <v/>
      </c>
    </row>
    <row r="1623" spans="1:10" x14ac:dyDescent="0.15">
      <c r="A1623" t="str">
        <f>IF(ISBLANK(入力用!A1628),"",入力用!A1628)</f>
        <v/>
      </c>
      <c r="B1623" t="str">
        <f>LEFT(TEXT(SUBSTITUTE(入力用!B1628,"-",""),"0000000"),3)</f>
        <v/>
      </c>
      <c r="C1623" t="str">
        <f>RIGHT(TEXT(SUBSTITUTE(入力用!B1628,"-",""),"0000000"),4)</f>
        <v/>
      </c>
      <c r="D1623" t="str">
        <f>IF(ISBLANK(入力用!C1628),"",CLEAN(TRIM(入力用!C1628)))</f>
        <v/>
      </c>
      <c r="E1623" t="str">
        <f>IF(ISBLANK(入力用!D1628),"",CLEAN(TRIM(入力用!D1628)))</f>
        <v/>
      </c>
      <c r="F1623" t="str">
        <f>IF(ISBLANK(入力用!E1628),"",TRIM(入力用!E1628)&amp;IF(ISBLANK(入力用!E1628),"",IF(ISBLANK(入力用!F1628),"","　"&amp;TRIM(入力用!F1628))))</f>
        <v/>
      </c>
      <c r="G1623" t="str">
        <f>IF(ISBLANK(入力用!G1628),"",REPT("　",LEN(LEFT(F1623,FIND("　",F1623))))&amp;CLEAN(TRIM(入力用!G1628)))</f>
        <v/>
      </c>
      <c r="H1623" t="str">
        <f>IF(ISBLANK(入力用!H1628),"",REPT("　",LEN(LEFT(F1623,FIND("　",F1623))))&amp;CLEAN(TRIM(入力用!H1628)))</f>
        <v/>
      </c>
      <c r="I1623" t="str">
        <f>IF(ISBLANK(入力用!I1628),"",入力用!I1628)</f>
        <v/>
      </c>
      <c r="J1623" t="str">
        <f t="shared" si="25"/>
        <v/>
      </c>
    </row>
    <row r="1624" spans="1:10" x14ac:dyDescent="0.15">
      <c r="A1624" t="str">
        <f>IF(ISBLANK(入力用!A1629),"",入力用!A1629)</f>
        <v/>
      </c>
      <c r="B1624" t="str">
        <f>LEFT(TEXT(SUBSTITUTE(入力用!B1629,"-",""),"0000000"),3)</f>
        <v/>
      </c>
      <c r="C1624" t="str">
        <f>RIGHT(TEXT(SUBSTITUTE(入力用!B1629,"-",""),"0000000"),4)</f>
        <v/>
      </c>
      <c r="D1624" t="str">
        <f>IF(ISBLANK(入力用!C1629),"",CLEAN(TRIM(入力用!C1629)))</f>
        <v/>
      </c>
      <c r="E1624" t="str">
        <f>IF(ISBLANK(入力用!D1629),"",CLEAN(TRIM(入力用!D1629)))</f>
        <v/>
      </c>
      <c r="F1624" t="str">
        <f>IF(ISBLANK(入力用!E1629),"",TRIM(入力用!E1629)&amp;IF(ISBLANK(入力用!E1629),"",IF(ISBLANK(入力用!F1629),"","　"&amp;TRIM(入力用!F1629))))</f>
        <v/>
      </c>
      <c r="G1624" t="str">
        <f>IF(ISBLANK(入力用!G1629),"",REPT("　",LEN(LEFT(F1624,FIND("　",F1624))))&amp;CLEAN(TRIM(入力用!G1629)))</f>
        <v/>
      </c>
      <c r="H1624" t="str">
        <f>IF(ISBLANK(入力用!H1629),"",REPT("　",LEN(LEFT(F1624,FIND("　",F1624))))&amp;CLEAN(TRIM(入力用!H1629)))</f>
        <v/>
      </c>
      <c r="I1624" t="str">
        <f>IF(ISBLANK(入力用!I1629),"",入力用!I1629)</f>
        <v/>
      </c>
      <c r="J1624" t="str">
        <f t="shared" si="25"/>
        <v/>
      </c>
    </row>
    <row r="1625" spans="1:10" x14ac:dyDescent="0.15">
      <c r="A1625" t="str">
        <f>IF(ISBLANK(入力用!A1630),"",入力用!A1630)</f>
        <v/>
      </c>
      <c r="B1625" t="str">
        <f>LEFT(TEXT(SUBSTITUTE(入力用!B1630,"-",""),"0000000"),3)</f>
        <v/>
      </c>
      <c r="C1625" t="str">
        <f>RIGHT(TEXT(SUBSTITUTE(入力用!B1630,"-",""),"0000000"),4)</f>
        <v/>
      </c>
      <c r="D1625" t="str">
        <f>IF(ISBLANK(入力用!C1630),"",CLEAN(TRIM(入力用!C1630)))</f>
        <v/>
      </c>
      <c r="E1625" t="str">
        <f>IF(ISBLANK(入力用!D1630),"",CLEAN(TRIM(入力用!D1630)))</f>
        <v/>
      </c>
      <c r="F1625" t="str">
        <f>IF(ISBLANK(入力用!E1630),"",TRIM(入力用!E1630)&amp;IF(ISBLANK(入力用!E1630),"",IF(ISBLANK(入力用!F1630),"","　"&amp;TRIM(入力用!F1630))))</f>
        <v/>
      </c>
      <c r="G1625" t="str">
        <f>IF(ISBLANK(入力用!G1630),"",REPT("　",LEN(LEFT(F1625,FIND("　",F1625))))&amp;CLEAN(TRIM(入力用!G1630)))</f>
        <v/>
      </c>
      <c r="H1625" t="str">
        <f>IF(ISBLANK(入力用!H1630),"",REPT("　",LEN(LEFT(F1625,FIND("　",F1625))))&amp;CLEAN(TRIM(入力用!H1630)))</f>
        <v/>
      </c>
      <c r="I1625" t="str">
        <f>IF(ISBLANK(入力用!I1630),"",入力用!I1630)</f>
        <v/>
      </c>
      <c r="J1625" t="str">
        <f t="shared" si="25"/>
        <v/>
      </c>
    </row>
    <row r="1626" spans="1:10" x14ac:dyDescent="0.15">
      <c r="A1626" t="str">
        <f>IF(ISBLANK(入力用!A1631),"",入力用!A1631)</f>
        <v/>
      </c>
      <c r="B1626" t="str">
        <f>LEFT(TEXT(SUBSTITUTE(入力用!B1631,"-",""),"0000000"),3)</f>
        <v/>
      </c>
      <c r="C1626" t="str">
        <f>RIGHT(TEXT(SUBSTITUTE(入力用!B1631,"-",""),"0000000"),4)</f>
        <v/>
      </c>
      <c r="D1626" t="str">
        <f>IF(ISBLANK(入力用!C1631),"",CLEAN(TRIM(入力用!C1631)))</f>
        <v/>
      </c>
      <c r="E1626" t="str">
        <f>IF(ISBLANK(入力用!D1631),"",CLEAN(TRIM(入力用!D1631)))</f>
        <v/>
      </c>
      <c r="F1626" t="str">
        <f>IF(ISBLANK(入力用!E1631),"",TRIM(入力用!E1631)&amp;IF(ISBLANK(入力用!E1631),"",IF(ISBLANK(入力用!F1631),"","　"&amp;TRIM(入力用!F1631))))</f>
        <v/>
      </c>
      <c r="G1626" t="str">
        <f>IF(ISBLANK(入力用!G1631),"",REPT("　",LEN(LEFT(F1626,FIND("　",F1626))))&amp;CLEAN(TRIM(入力用!G1631)))</f>
        <v/>
      </c>
      <c r="H1626" t="str">
        <f>IF(ISBLANK(入力用!H1631),"",REPT("　",LEN(LEFT(F1626,FIND("　",F1626))))&amp;CLEAN(TRIM(入力用!H1631)))</f>
        <v/>
      </c>
      <c r="I1626" t="str">
        <f>IF(ISBLANK(入力用!I1631),"",入力用!I1631)</f>
        <v/>
      </c>
      <c r="J1626" t="str">
        <f t="shared" si="25"/>
        <v/>
      </c>
    </row>
    <row r="1627" spans="1:10" x14ac:dyDescent="0.15">
      <c r="A1627" t="str">
        <f>IF(ISBLANK(入力用!A1632),"",入力用!A1632)</f>
        <v/>
      </c>
      <c r="B1627" t="str">
        <f>LEFT(TEXT(SUBSTITUTE(入力用!B1632,"-",""),"0000000"),3)</f>
        <v/>
      </c>
      <c r="C1627" t="str">
        <f>RIGHT(TEXT(SUBSTITUTE(入力用!B1632,"-",""),"0000000"),4)</f>
        <v/>
      </c>
      <c r="D1627" t="str">
        <f>IF(ISBLANK(入力用!C1632),"",CLEAN(TRIM(入力用!C1632)))</f>
        <v/>
      </c>
      <c r="E1627" t="str">
        <f>IF(ISBLANK(入力用!D1632),"",CLEAN(TRIM(入力用!D1632)))</f>
        <v/>
      </c>
      <c r="F1627" t="str">
        <f>IF(ISBLANK(入力用!E1632),"",TRIM(入力用!E1632)&amp;IF(ISBLANK(入力用!E1632),"",IF(ISBLANK(入力用!F1632),"","　"&amp;TRIM(入力用!F1632))))</f>
        <v/>
      </c>
      <c r="G1627" t="str">
        <f>IF(ISBLANK(入力用!G1632),"",REPT("　",LEN(LEFT(F1627,FIND("　",F1627))))&amp;CLEAN(TRIM(入力用!G1632)))</f>
        <v/>
      </c>
      <c r="H1627" t="str">
        <f>IF(ISBLANK(入力用!H1632),"",REPT("　",LEN(LEFT(F1627,FIND("　",F1627))))&amp;CLEAN(TRIM(入力用!H1632)))</f>
        <v/>
      </c>
      <c r="I1627" t="str">
        <f>IF(ISBLANK(入力用!I1632),"",入力用!I1632)</f>
        <v/>
      </c>
      <c r="J1627" t="str">
        <f t="shared" si="25"/>
        <v/>
      </c>
    </row>
    <row r="1628" spans="1:10" x14ac:dyDescent="0.15">
      <c r="A1628" t="str">
        <f>IF(ISBLANK(入力用!A1633),"",入力用!A1633)</f>
        <v/>
      </c>
      <c r="B1628" t="str">
        <f>LEFT(TEXT(SUBSTITUTE(入力用!B1633,"-",""),"0000000"),3)</f>
        <v/>
      </c>
      <c r="C1628" t="str">
        <f>RIGHT(TEXT(SUBSTITUTE(入力用!B1633,"-",""),"0000000"),4)</f>
        <v/>
      </c>
      <c r="D1628" t="str">
        <f>IF(ISBLANK(入力用!C1633),"",CLEAN(TRIM(入力用!C1633)))</f>
        <v/>
      </c>
      <c r="E1628" t="str">
        <f>IF(ISBLANK(入力用!D1633),"",CLEAN(TRIM(入力用!D1633)))</f>
        <v/>
      </c>
      <c r="F1628" t="str">
        <f>IF(ISBLANK(入力用!E1633),"",TRIM(入力用!E1633)&amp;IF(ISBLANK(入力用!E1633),"",IF(ISBLANK(入力用!F1633),"","　"&amp;TRIM(入力用!F1633))))</f>
        <v/>
      </c>
      <c r="G1628" t="str">
        <f>IF(ISBLANK(入力用!G1633),"",REPT("　",LEN(LEFT(F1628,FIND("　",F1628))))&amp;CLEAN(TRIM(入力用!G1633)))</f>
        <v/>
      </c>
      <c r="H1628" t="str">
        <f>IF(ISBLANK(入力用!H1633),"",REPT("　",LEN(LEFT(F1628,FIND("　",F1628))))&amp;CLEAN(TRIM(入力用!H1633)))</f>
        <v/>
      </c>
      <c r="I1628" t="str">
        <f>IF(ISBLANK(入力用!I1633),"",入力用!I1633)</f>
        <v/>
      </c>
      <c r="J1628" t="str">
        <f t="shared" si="25"/>
        <v/>
      </c>
    </row>
    <row r="1629" spans="1:10" x14ac:dyDescent="0.15">
      <c r="A1629" t="str">
        <f>IF(ISBLANK(入力用!A1634),"",入力用!A1634)</f>
        <v/>
      </c>
      <c r="B1629" t="str">
        <f>LEFT(TEXT(SUBSTITUTE(入力用!B1634,"-",""),"0000000"),3)</f>
        <v/>
      </c>
      <c r="C1629" t="str">
        <f>RIGHT(TEXT(SUBSTITUTE(入力用!B1634,"-",""),"0000000"),4)</f>
        <v/>
      </c>
      <c r="D1629" t="str">
        <f>IF(ISBLANK(入力用!C1634),"",CLEAN(TRIM(入力用!C1634)))</f>
        <v/>
      </c>
      <c r="E1629" t="str">
        <f>IF(ISBLANK(入力用!D1634),"",CLEAN(TRIM(入力用!D1634)))</f>
        <v/>
      </c>
      <c r="F1629" t="str">
        <f>IF(ISBLANK(入力用!E1634),"",TRIM(入力用!E1634)&amp;IF(ISBLANK(入力用!E1634),"",IF(ISBLANK(入力用!F1634),"","　"&amp;TRIM(入力用!F1634))))</f>
        <v/>
      </c>
      <c r="G1629" t="str">
        <f>IF(ISBLANK(入力用!G1634),"",REPT("　",LEN(LEFT(F1629,FIND("　",F1629))))&amp;CLEAN(TRIM(入力用!G1634)))</f>
        <v/>
      </c>
      <c r="H1629" t="str">
        <f>IF(ISBLANK(入力用!H1634),"",REPT("　",LEN(LEFT(F1629,FIND("　",F1629))))&amp;CLEAN(TRIM(入力用!H1634)))</f>
        <v/>
      </c>
      <c r="I1629" t="str">
        <f>IF(ISBLANK(入力用!I1634),"",入力用!I1634)</f>
        <v/>
      </c>
      <c r="J1629" t="str">
        <f t="shared" si="25"/>
        <v/>
      </c>
    </row>
    <row r="1630" spans="1:10" x14ac:dyDescent="0.15">
      <c r="A1630" t="str">
        <f>IF(ISBLANK(入力用!A1635),"",入力用!A1635)</f>
        <v/>
      </c>
      <c r="B1630" t="str">
        <f>LEFT(TEXT(SUBSTITUTE(入力用!B1635,"-",""),"0000000"),3)</f>
        <v/>
      </c>
      <c r="C1630" t="str">
        <f>RIGHT(TEXT(SUBSTITUTE(入力用!B1635,"-",""),"0000000"),4)</f>
        <v/>
      </c>
      <c r="D1630" t="str">
        <f>IF(ISBLANK(入力用!C1635),"",CLEAN(TRIM(入力用!C1635)))</f>
        <v/>
      </c>
      <c r="E1630" t="str">
        <f>IF(ISBLANK(入力用!D1635),"",CLEAN(TRIM(入力用!D1635)))</f>
        <v/>
      </c>
      <c r="F1630" t="str">
        <f>IF(ISBLANK(入力用!E1635),"",TRIM(入力用!E1635)&amp;IF(ISBLANK(入力用!E1635),"",IF(ISBLANK(入力用!F1635),"","　"&amp;TRIM(入力用!F1635))))</f>
        <v/>
      </c>
      <c r="G1630" t="str">
        <f>IF(ISBLANK(入力用!G1635),"",REPT("　",LEN(LEFT(F1630,FIND("　",F1630))))&amp;CLEAN(TRIM(入力用!G1635)))</f>
        <v/>
      </c>
      <c r="H1630" t="str">
        <f>IF(ISBLANK(入力用!H1635),"",REPT("　",LEN(LEFT(F1630,FIND("　",F1630))))&amp;CLEAN(TRIM(入力用!H1635)))</f>
        <v/>
      </c>
      <c r="I1630" t="str">
        <f>IF(ISBLANK(入力用!I1635),"",入力用!I1635)</f>
        <v/>
      </c>
      <c r="J1630" t="str">
        <f t="shared" si="25"/>
        <v/>
      </c>
    </row>
    <row r="1631" spans="1:10" x14ac:dyDescent="0.15">
      <c r="A1631" t="str">
        <f>IF(ISBLANK(入力用!A1636),"",入力用!A1636)</f>
        <v/>
      </c>
      <c r="B1631" t="str">
        <f>LEFT(TEXT(SUBSTITUTE(入力用!B1636,"-",""),"0000000"),3)</f>
        <v/>
      </c>
      <c r="C1631" t="str">
        <f>RIGHT(TEXT(SUBSTITUTE(入力用!B1636,"-",""),"0000000"),4)</f>
        <v/>
      </c>
      <c r="D1631" t="str">
        <f>IF(ISBLANK(入力用!C1636),"",CLEAN(TRIM(入力用!C1636)))</f>
        <v/>
      </c>
      <c r="E1631" t="str">
        <f>IF(ISBLANK(入力用!D1636),"",CLEAN(TRIM(入力用!D1636)))</f>
        <v/>
      </c>
      <c r="F1631" t="str">
        <f>IF(ISBLANK(入力用!E1636),"",TRIM(入力用!E1636)&amp;IF(ISBLANK(入力用!E1636),"",IF(ISBLANK(入力用!F1636),"","　"&amp;TRIM(入力用!F1636))))</f>
        <v/>
      </c>
      <c r="G1631" t="str">
        <f>IF(ISBLANK(入力用!G1636),"",REPT("　",LEN(LEFT(F1631,FIND("　",F1631))))&amp;CLEAN(TRIM(入力用!G1636)))</f>
        <v/>
      </c>
      <c r="H1631" t="str">
        <f>IF(ISBLANK(入力用!H1636),"",REPT("　",LEN(LEFT(F1631,FIND("　",F1631))))&amp;CLEAN(TRIM(入力用!H1636)))</f>
        <v/>
      </c>
      <c r="I1631" t="str">
        <f>IF(ISBLANK(入力用!I1636),"",入力用!I1636)</f>
        <v/>
      </c>
      <c r="J1631" t="str">
        <f t="shared" si="25"/>
        <v/>
      </c>
    </row>
    <row r="1632" spans="1:10" x14ac:dyDescent="0.15">
      <c r="A1632" t="str">
        <f>IF(ISBLANK(入力用!A1637),"",入力用!A1637)</f>
        <v/>
      </c>
      <c r="B1632" t="str">
        <f>LEFT(TEXT(SUBSTITUTE(入力用!B1637,"-",""),"0000000"),3)</f>
        <v/>
      </c>
      <c r="C1632" t="str">
        <f>RIGHT(TEXT(SUBSTITUTE(入力用!B1637,"-",""),"0000000"),4)</f>
        <v/>
      </c>
      <c r="D1632" t="str">
        <f>IF(ISBLANK(入力用!C1637),"",CLEAN(TRIM(入力用!C1637)))</f>
        <v/>
      </c>
      <c r="E1632" t="str">
        <f>IF(ISBLANK(入力用!D1637),"",CLEAN(TRIM(入力用!D1637)))</f>
        <v/>
      </c>
      <c r="F1632" t="str">
        <f>IF(ISBLANK(入力用!E1637),"",TRIM(入力用!E1637)&amp;IF(ISBLANK(入力用!E1637),"",IF(ISBLANK(入力用!F1637),"","　"&amp;TRIM(入力用!F1637))))</f>
        <v/>
      </c>
      <c r="G1632" t="str">
        <f>IF(ISBLANK(入力用!G1637),"",REPT("　",LEN(LEFT(F1632,FIND("　",F1632))))&amp;CLEAN(TRIM(入力用!G1637)))</f>
        <v/>
      </c>
      <c r="H1632" t="str">
        <f>IF(ISBLANK(入力用!H1637),"",REPT("　",LEN(LEFT(F1632,FIND("　",F1632))))&amp;CLEAN(TRIM(入力用!H1637)))</f>
        <v/>
      </c>
      <c r="I1632" t="str">
        <f>IF(ISBLANK(入力用!I1637),"",入力用!I1637)</f>
        <v/>
      </c>
      <c r="J1632" t="str">
        <f t="shared" si="25"/>
        <v/>
      </c>
    </row>
    <row r="1633" spans="1:10" x14ac:dyDescent="0.15">
      <c r="A1633" t="str">
        <f>IF(ISBLANK(入力用!A1638),"",入力用!A1638)</f>
        <v/>
      </c>
      <c r="B1633" t="str">
        <f>LEFT(TEXT(SUBSTITUTE(入力用!B1638,"-",""),"0000000"),3)</f>
        <v/>
      </c>
      <c r="C1633" t="str">
        <f>RIGHT(TEXT(SUBSTITUTE(入力用!B1638,"-",""),"0000000"),4)</f>
        <v/>
      </c>
      <c r="D1633" t="str">
        <f>IF(ISBLANK(入力用!C1638),"",CLEAN(TRIM(入力用!C1638)))</f>
        <v/>
      </c>
      <c r="E1633" t="str">
        <f>IF(ISBLANK(入力用!D1638),"",CLEAN(TRIM(入力用!D1638)))</f>
        <v/>
      </c>
      <c r="F1633" t="str">
        <f>IF(ISBLANK(入力用!E1638),"",TRIM(入力用!E1638)&amp;IF(ISBLANK(入力用!E1638),"",IF(ISBLANK(入力用!F1638),"","　"&amp;TRIM(入力用!F1638))))</f>
        <v/>
      </c>
      <c r="G1633" t="str">
        <f>IF(ISBLANK(入力用!G1638),"",REPT("　",LEN(LEFT(F1633,FIND("　",F1633))))&amp;CLEAN(TRIM(入力用!G1638)))</f>
        <v/>
      </c>
      <c r="H1633" t="str">
        <f>IF(ISBLANK(入力用!H1638),"",REPT("　",LEN(LEFT(F1633,FIND("　",F1633))))&amp;CLEAN(TRIM(入力用!H1638)))</f>
        <v/>
      </c>
      <c r="I1633" t="str">
        <f>IF(ISBLANK(入力用!I1638),"",入力用!I1638)</f>
        <v/>
      </c>
      <c r="J1633" t="str">
        <f t="shared" si="25"/>
        <v/>
      </c>
    </row>
    <row r="1634" spans="1:10" x14ac:dyDescent="0.15">
      <c r="A1634" t="str">
        <f>IF(ISBLANK(入力用!A1639),"",入力用!A1639)</f>
        <v/>
      </c>
      <c r="B1634" t="str">
        <f>LEFT(TEXT(SUBSTITUTE(入力用!B1639,"-",""),"0000000"),3)</f>
        <v/>
      </c>
      <c r="C1634" t="str">
        <f>RIGHT(TEXT(SUBSTITUTE(入力用!B1639,"-",""),"0000000"),4)</f>
        <v/>
      </c>
      <c r="D1634" t="str">
        <f>IF(ISBLANK(入力用!C1639),"",CLEAN(TRIM(入力用!C1639)))</f>
        <v/>
      </c>
      <c r="E1634" t="str">
        <f>IF(ISBLANK(入力用!D1639),"",CLEAN(TRIM(入力用!D1639)))</f>
        <v/>
      </c>
      <c r="F1634" t="str">
        <f>IF(ISBLANK(入力用!E1639),"",TRIM(入力用!E1639)&amp;IF(ISBLANK(入力用!E1639),"",IF(ISBLANK(入力用!F1639),"","　"&amp;TRIM(入力用!F1639))))</f>
        <v/>
      </c>
      <c r="G1634" t="str">
        <f>IF(ISBLANK(入力用!G1639),"",REPT("　",LEN(LEFT(F1634,FIND("　",F1634))))&amp;CLEAN(TRIM(入力用!G1639)))</f>
        <v/>
      </c>
      <c r="H1634" t="str">
        <f>IF(ISBLANK(入力用!H1639),"",REPT("　",LEN(LEFT(F1634,FIND("　",F1634))))&amp;CLEAN(TRIM(入力用!H1639)))</f>
        <v/>
      </c>
      <c r="I1634" t="str">
        <f>IF(ISBLANK(入力用!I1639),"",入力用!I1639)</f>
        <v/>
      </c>
      <c r="J1634" t="str">
        <f t="shared" si="25"/>
        <v/>
      </c>
    </row>
    <row r="1635" spans="1:10" x14ac:dyDescent="0.15">
      <c r="A1635" t="str">
        <f>IF(ISBLANK(入力用!A1640),"",入力用!A1640)</f>
        <v/>
      </c>
      <c r="B1635" t="str">
        <f>LEFT(TEXT(SUBSTITUTE(入力用!B1640,"-",""),"0000000"),3)</f>
        <v/>
      </c>
      <c r="C1635" t="str">
        <f>RIGHT(TEXT(SUBSTITUTE(入力用!B1640,"-",""),"0000000"),4)</f>
        <v/>
      </c>
      <c r="D1635" t="str">
        <f>IF(ISBLANK(入力用!C1640),"",CLEAN(TRIM(入力用!C1640)))</f>
        <v/>
      </c>
      <c r="E1635" t="str">
        <f>IF(ISBLANK(入力用!D1640),"",CLEAN(TRIM(入力用!D1640)))</f>
        <v/>
      </c>
      <c r="F1635" t="str">
        <f>IF(ISBLANK(入力用!E1640),"",TRIM(入力用!E1640)&amp;IF(ISBLANK(入力用!E1640),"",IF(ISBLANK(入力用!F1640),"","　"&amp;TRIM(入力用!F1640))))</f>
        <v/>
      </c>
      <c r="G1635" t="str">
        <f>IF(ISBLANK(入力用!G1640),"",REPT("　",LEN(LEFT(F1635,FIND("　",F1635))))&amp;CLEAN(TRIM(入力用!G1640)))</f>
        <v/>
      </c>
      <c r="H1635" t="str">
        <f>IF(ISBLANK(入力用!H1640),"",REPT("　",LEN(LEFT(F1635,FIND("　",F1635))))&amp;CLEAN(TRIM(入力用!H1640)))</f>
        <v/>
      </c>
      <c r="I1635" t="str">
        <f>IF(ISBLANK(入力用!I1640),"",入力用!I1640)</f>
        <v/>
      </c>
      <c r="J1635" t="str">
        <f t="shared" si="25"/>
        <v/>
      </c>
    </row>
    <row r="1636" spans="1:10" x14ac:dyDescent="0.15">
      <c r="A1636" t="str">
        <f>IF(ISBLANK(入力用!A1641),"",入力用!A1641)</f>
        <v/>
      </c>
      <c r="B1636" t="str">
        <f>LEFT(TEXT(SUBSTITUTE(入力用!B1641,"-",""),"0000000"),3)</f>
        <v/>
      </c>
      <c r="C1636" t="str">
        <f>RIGHT(TEXT(SUBSTITUTE(入力用!B1641,"-",""),"0000000"),4)</f>
        <v/>
      </c>
      <c r="D1636" t="str">
        <f>IF(ISBLANK(入力用!C1641),"",CLEAN(TRIM(入力用!C1641)))</f>
        <v/>
      </c>
      <c r="E1636" t="str">
        <f>IF(ISBLANK(入力用!D1641),"",CLEAN(TRIM(入力用!D1641)))</f>
        <v/>
      </c>
      <c r="F1636" t="str">
        <f>IF(ISBLANK(入力用!E1641),"",TRIM(入力用!E1641)&amp;IF(ISBLANK(入力用!E1641),"",IF(ISBLANK(入力用!F1641),"","　"&amp;TRIM(入力用!F1641))))</f>
        <v/>
      </c>
      <c r="G1636" t="str">
        <f>IF(ISBLANK(入力用!G1641),"",REPT("　",LEN(LEFT(F1636,FIND("　",F1636))))&amp;CLEAN(TRIM(入力用!G1641)))</f>
        <v/>
      </c>
      <c r="H1636" t="str">
        <f>IF(ISBLANK(入力用!H1641),"",REPT("　",LEN(LEFT(F1636,FIND("　",F1636))))&amp;CLEAN(TRIM(入力用!H1641)))</f>
        <v/>
      </c>
      <c r="I1636" t="str">
        <f>IF(ISBLANK(入力用!I1641),"",入力用!I1641)</f>
        <v/>
      </c>
      <c r="J1636" t="str">
        <f t="shared" si="25"/>
        <v/>
      </c>
    </row>
    <row r="1637" spans="1:10" x14ac:dyDescent="0.15">
      <c r="A1637" t="str">
        <f>IF(ISBLANK(入力用!A1642),"",入力用!A1642)</f>
        <v/>
      </c>
      <c r="B1637" t="str">
        <f>LEFT(TEXT(SUBSTITUTE(入力用!B1642,"-",""),"0000000"),3)</f>
        <v/>
      </c>
      <c r="C1637" t="str">
        <f>RIGHT(TEXT(SUBSTITUTE(入力用!B1642,"-",""),"0000000"),4)</f>
        <v/>
      </c>
      <c r="D1637" t="str">
        <f>IF(ISBLANK(入力用!C1642),"",CLEAN(TRIM(入力用!C1642)))</f>
        <v/>
      </c>
      <c r="E1637" t="str">
        <f>IF(ISBLANK(入力用!D1642),"",CLEAN(TRIM(入力用!D1642)))</f>
        <v/>
      </c>
      <c r="F1637" t="str">
        <f>IF(ISBLANK(入力用!E1642),"",TRIM(入力用!E1642)&amp;IF(ISBLANK(入力用!E1642),"",IF(ISBLANK(入力用!F1642),"","　"&amp;TRIM(入力用!F1642))))</f>
        <v/>
      </c>
      <c r="G1637" t="str">
        <f>IF(ISBLANK(入力用!G1642),"",REPT("　",LEN(LEFT(F1637,FIND("　",F1637))))&amp;CLEAN(TRIM(入力用!G1642)))</f>
        <v/>
      </c>
      <c r="H1637" t="str">
        <f>IF(ISBLANK(入力用!H1642),"",REPT("　",LEN(LEFT(F1637,FIND("　",F1637))))&amp;CLEAN(TRIM(入力用!H1642)))</f>
        <v/>
      </c>
      <c r="I1637" t="str">
        <f>IF(ISBLANK(入力用!I1642),"",入力用!I1642)</f>
        <v/>
      </c>
      <c r="J1637" t="str">
        <f t="shared" si="25"/>
        <v/>
      </c>
    </row>
    <row r="1638" spans="1:10" x14ac:dyDescent="0.15">
      <c r="A1638" t="str">
        <f>IF(ISBLANK(入力用!A1643),"",入力用!A1643)</f>
        <v/>
      </c>
      <c r="B1638" t="str">
        <f>LEFT(TEXT(SUBSTITUTE(入力用!B1643,"-",""),"0000000"),3)</f>
        <v/>
      </c>
      <c r="C1638" t="str">
        <f>RIGHT(TEXT(SUBSTITUTE(入力用!B1643,"-",""),"0000000"),4)</f>
        <v/>
      </c>
      <c r="D1638" t="str">
        <f>IF(ISBLANK(入力用!C1643),"",CLEAN(TRIM(入力用!C1643)))</f>
        <v/>
      </c>
      <c r="E1638" t="str">
        <f>IF(ISBLANK(入力用!D1643),"",CLEAN(TRIM(入力用!D1643)))</f>
        <v/>
      </c>
      <c r="F1638" t="str">
        <f>IF(ISBLANK(入力用!E1643),"",TRIM(入力用!E1643)&amp;IF(ISBLANK(入力用!E1643),"",IF(ISBLANK(入力用!F1643),"","　"&amp;TRIM(入力用!F1643))))</f>
        <v/>
      </c>
      <c r="G1638" t="str">
        <f>IF(ISBLANK(入力用!G1643),"",REPT("　",LEN(LEFT(F1638,FIND("　",F1638))))&amp;CLEAN(TRIM(入力用!G1643)))</f>
        <v/>
      </c>
      <c r="H1638" t="str">
        <f>IF(ISBLANK(入力用!H1643),"",REPT("　",LEN(LEFT(F1638,FIND("　",F1638))))&amp;CLEAN(TRIM(入力用!H1643)))</f>
        <v/>
      </c>
      <c r="I1638" t="str">
        <f>IF(ISBLANK(入力用!I1643),"",入力用!I1643)</f>
        <v/>
      </c>
      <c r="J1638" t="str">
        <f t="shared" si="25"/>
        <v/>
      </c>
    </row>
    <row r="1639" spans="1:10" x14ac:dyDescent="0.15">
      <c r="A1639" t="str">
        <f>IF(ISBLANK(入力用!A1644),"",入力用!A1644)</f>
        <v/>
      </c>
      <c r="B1639" t="str">
        <f>LEFT(TEXT(SUBSTITUTE(入力用!B1644,"-",""),"0000000"),3)</f>
        <v/>
      </c>
      <c r="C1639" t="str">
        <f>RIGHT(TEXT(SUBSTITUTE(入力用!B1644,"-",""),"0000000"),4)</f>
        <v/>
      </c>
      <c r="D1639" t="str">
        <f>IF(ISBLANK(入力用!C1644),"",CLEAN(TRIM(入力用!C1644)))</f>
        <v/>
      </c>
      <c r="E1639" t="str">
        <f>IF(ISBLANK(入力用!D1644),"",CLEAN(TRIM(入力用!D1644)))</f>
        <v/>
      </c>
      <c r="F1639" t="str">
        <f>IF(ISBLANK(入力用!E1644),"",TRIM(入力用!E1644)&amp;IF(ISBLANK(入力用!E1644),"",IF(ISBLANK(入力用!F1644),"","　"&amp;TRIM(入力用!F1644))))</f>
        <v/>
      </c>
      <c r="G1639" t="str">
        <f>IF(ISBLANK(入力用!G1644),"",REPT("　",LEN(LEFT(F1639,FIND("　",F1639))))&amp;CLEAN(TRIM(入力用!G1644)))</f>
        <v/>
      </c>
      <c r="H1639" t="str">
        <f>IF(ISBLANK(入力用!H1644),"",REPT("　",LEN(LEFT(F1639,FIND("　",F1639))))&amp;CLEAN(TRIM(入力用!H1644)))</f>
        <v/>
      </c>
      <c r="I1639" t="str">
        <f>IF(ISBLANK(入力用!I1644),"",入力用!I1644)</f>
        <v/>
      </c>
      <c r="J1639" t="str">
        <f t="shared" si="25"/>
        <v/>
      </c>
    </row>
    <row r="1640" spans="1:10" x14ac:dyDescent="0.15">
      <c r="A1640" t="str">
        <f>IF(ISBLANK(入力用!A1645),"",入力用!A1645)</f>
        <v/>
      </c>
      <c r="B1640" t="str">
        <f>LEFT(TEXT(SUBSTITUTE(入力用!B1645,"-",""),"0000000"),3)</f>
        <v/>
      </c>
      <c r="C1640" t="str">
        <f>RIGHT(TEXT(SUBSTITUTE(入力用!B1645,"-",""),"0000000"),4)</f>
        <v/>
      </c>
      <c r="D1640" t="str">
        <f>IF(ISBLANK(入力用!C1645),"",CLEAN(TRIM(入力用!C1645)))</f>
        <v/>
      </c>
      <c r="E1640" t="str">
        <f>IF(ISBLANK(入力用!D1645),"",CLEAN(TRIM(入力用!D1645)))</f>
        <v/>
      </c>
      <c r="F1640" t="str">
        <f>IF(ISBLANK(入力用!E1645),"",TRIM(入力用!E1645)&amp;IF(ISBLANK(入力用!E1645),"",IF(ISBLANK(入力用!F1645),"","　"&amp;TRIM(入力用!F1645))))</f>
        <v/>
      </c>
      <c r="G1640" t="str">
        <f>IF(ISBLANK(入力用!G1645),"",REPT("　",LEN(LEFT(F1640,FIND("　",F1640))))&amp;CLEAN(TRIM(入力用!G1645)))</f>
        <v/>
      </c>
      <c r="H1640" t="str">
        <f>IF(ISBLANK(入力用!H1645),"",REPT("　",LEN(LEFT(F1640,FIND("　",F1640))))&amp;CLEAN(TRIM(入力用!H1645)))</f>
        <v/>
      </c>
      <c r="I1640" t="str">
        <f>IF(ISBLANK(入力用!I1645),"",入力用!I1645)</f>
        <v/>
      </c>
      <c r="J1640" t="str">
        <f t="shared" si="25"/>
        <v/>
      </c>
    </row>
    <row r="1641" spans="1:10" x14ac:dyDescent="0.15">
      <c r="A1641" t="str">
        <f>IF(ISBLANK(入力用!A1646),"",入力用!A1646)</f>
        <v/>
      </c>
      <c r="B1641" t="str">
        <f>LEFT(TEXT(SUBSTITUTE(入力用!B1646,"-",""),"0000000"),3)</f>
        <v/>
      </c>
      <c r="C1641" t="str">
        <f>RIGHT(TEXT(SUBSTITUTE(入力用!B1646,"-",""),"0000000"),4)</f>
        <v/>
      </c>
      <c r="D1641" t="str">
        <f>IF(ISBLANK(入力用!C1646),"",CLEAN(TRIM(入力用!C1646)))</f>
        <v/>
      </c>
      <c r="E1641" t="str">
        <f>IF(ISBLANK(入力用!D1646),"",CLEAN(TRIM(入力用!D1646)))</f>
        <v/>
      </c>
      <c r="F1641" t="str">
        <f>IF(ISBLANK(入力用!E1646),"",TRIM(入力用!E1646)&amp;IF(ISBLANK(入力用!E1646),"",IF(ISBLANK(入力用!F1646),"","　"&amp;TRIM(入力用!F1646))))</f>
        <v/>
      </c>
      <c r="G1641" t="str">
        <f>IF(ISBLANK(入力用!G1646),"",REPT("　",LEN(LEFT(F1641,FIND("　",F1641))))&amp;CLEAN(TRIM(入力用!G1646)))</f>
        <v/>
      </c>
      <c r="H1641" t="str">
        <f>IF(ISBLANK(入力用!H1646),"",REPT("　",LEN(LEFT(F1641,FIND("　",F1641))))&amp;CLEAN(TRIM(入力用!H1646)))</f>
        <v/>
      </c>
      <c r="I1641" t="str">
        <f>IF(ISBLANK(入力用!I1646),"",入力用!I1646)</f>
        <v/>
      </c>
      <c r="J1641" t="str">
        <f t="shared" si="25"/>
        <v/>
      </c>
    </row>
    <row r="1642" spans="1:10" x14ac:dyDescent="0.15">
      <c r="A1642" t="str">
        <f>IF(ISBLANK(入力用!A1647),"",入力用!A1647)</f>
        <v/>
      </c>
      <c r="B1642" t="str">
        <f>LEFT(TEXT(SUBSTITUTE(入力用!B1647,"-",""),"0000000"),3)</f>
        <v/>
      </c>
      <c r="C1642" t="str">
        <f>RIGHT(TEXT(SUBSTITUTE(入力用!B1647,"-",""),"0000000"),4)</f>
        <v/>
      </c>
      <c r="D1642" t="str">
        <f>IF(ISBLANK(入力用!C1647),"",CLEAN(TRIM(入力用!C1647)))</f>
        <v/>
      </c>
      <c r="E1642" t="str">
        <f>IF(ISBLANK(入力用!D1647),"",CLEAN(TRIM(入力用!D1647)))</f>
        <v/>
      </c>
      <c r="F1642" t="str">
        <f>IF(ISBLANK(入力用!E1647),"",TRIM(入力用!E1647)&amp;IF(ISBLANK(入力用!E1647),"",IF(ISBLANK(入力用!F1647),"","　"&amp;TRIM(入力用!F1647))))</f>
        <v/>
      </c>
      <c r="G1642" t="str">
        <f>IF(ISBLANK(入力用!G1647),"",REPT("　",LEN(LEFT(F1642,FIND("　",F1642))))&amp;CLEAN(TRIM(入力用!G1647)))</f>
        <v/>
      </c>
      <c r="H1642" t="str">
        <f>IF(ISBLANK(入力用!H1647),"",REPT("　",LEN(LEFT(F1642,FIND("　",F1642))))&amp;CLEAN(TRIM(入力用!H1647)))</f>
        <v/>
      </c>
      <c r="I1642" t="str">
        <f>IF(ISBLANK(入力用!I1647),"",入力用!I1647)</f>
        <v/>
      </c>
      <c r="J1642" t="str">
        <f t="shared" si="25"/>
        <v/>
      </c>
    </row>
    <row r="1643" spans="1:10" x14ac:dyDescent="0.15">
      <c r="A1643" t="str">
        <f>IF(ISBLANK(入力用!A1648),"",入力用!A1648)</f>
        <v/>
      </c>
      <c r="B1643" t="str">
        <f>LEFT(TEXT(SUBSTITUTE(入力用!B1648,"-",""),"0000000"),3)</f>
        <v/>
      </c>
      <c r="C1643" t="str">
        <f>RIGHT(TEXT(SUBSTITUTE(入力用!B1648,"-",""),"0000000"),4)</f>
        <v/>
      </c>
      <c r="D1643" t="str">
        <f>IF(ISBLANK(入力用!C1648),"",CLEAN(TRIM(入力用!C1648)))</f>
        <v/>
      </c>
      <c r="E1643" t="str">
        <f>IF(ISBLANK(入力用!D1648),"",CLEAN(TRIM(入力用!D1648)))</f>
        <v/>
      </c>
      <c r="F1643" t="str">
        <f>IF(ISBLANK(入力用!E1648),"",TRIM(入力用!E1648)&amp;IF(ISBLANK(入力用!E1648),"",IF(ISBLANK(入力用!F1648),"","　"&amp;TRIM(入力用!F1648))))</f>
        <v/>
      </c>
      <c r="G1643" t="str">
        <f>IF(ISBLANK(入力用!G1648),"",REPT("　",LEN(LEFT(F1643,FIND("　",F1643))))&amp;CLEAN(TRIM(入力用!G1648)))</f>
        <v/>
      </c>
      <c r="H1643" t="str">
        <f>IF(ISBLANK(入力用!H1648),"",REPT("　",LEN(LEFT(F1643,FIND("　",F1643))))&amp;CLEAN(TRIM(入力用!H1648)))</f>
        <v/>
      </c>
      <c r="I1643" t="str">
        <f>IF(ISBLANK(入力用!I1648),"",入力用!I1648)</f>
        <v/>
      </c>
      <c r="J1643" t="str">
        <f t="shared" si="25"/>
        <v/>
      </c>
    </row>
    <row r="1644" spans="1:10" x14ac:dyDescent="0.15">
      <c r="A1644" t="str">
        <f>IF(ISBLANK(入力用!A1649),"",入力用!A1649)</f>
        <v/>
      </c>
      <c r="B1644" t="str">
        <f>LEFT(TEXT(SUBSTITUTE(入力用!B1649,"-",""),"0000000"),3)</f>
        <v/>
      </c>
      <c r="C1644" t="str">
        <f>RIGHT(TEXT(SUBSTITUTE(入力用!B1649,"-",""),"0000000"),4)</f>
        <v/>
      </c>
      <c r="D1644" t="str">
        <f>IF(ISBLANK(入力用!C1649),"",CLEAN(TRIM(入力用!C1649)))</f>
        <v/>
      </c>
      <c r="E1644" t="str">
        <f>IF(ISBLANK(入力用!D1649),"",CLEAN(TRIM(入力用!D1649)))</f>
        <v/>
      </c>
      <c r="F1644" t="str">
        <f>IF(ISBLANK(入力用!E1649),"",TRIM(入力用!E1649)&amp;IF(ISBLANK(入力用!E1649),"",IF(ISBLANK(入力用!F1649),"","　"&amp;TRIM(入力用!F1649))))</f>
        <v/>
      </c>
      <c r="G1644" t="str">
        <f>IF(ISBLANK(入力用!G1649),"",REPT("　",LEN(LEFT(F1644,FIND("　",F1644))))&amp;CLEAN(TRIM(入力用!G1649)))</f>
        <v/>
      </c>
      <c r="H1644" t="str">
        <f>IF(ISBLANK(入力用!H1649),"",REPT("　",LEN(LEFT(F1644,FIND("　",F1644))))&amp;CLEAN(TRIM(入力用!H1649)))</f>
        <v/>
      </c>
      <c r="I1644" t="str">
        <f>IF(ISBLANK(入力用!I1649),"",入力用!I1649)</f>
        <v/>
      </c>
      <c r="J1644" t="str">
        <f t="shared" si="25"/>
        <v/>
      </c>
    </row>
    <row r="1645" spans="1:10" x14ac:dyDescent="0.15">
      <c r="A1645" t="str">
        <f>IF(ISBLANK(入力用!A1650),"",入力用!A1650)</f>
        <v/>
      </c>
      <c r="B1645" t="str">
        <f>LEFT(TEXT(SUBSTITUTE(入力用!B1650,"-",""),"0000000"),3)</f>
        <v/>
      </c>
      <c r="C1645" t="str">
        <f>RIGHT(TEXT(SUBSTITUTE(入力用!B1650,"-",""),"0000000"),4)</f>
        <v/>
      </c>
      <c r="D1645" t="str">
        <f>IF(ISBLANK(入力用!C1650),"",CLEAN(TRIM(入力用!C1650)))</f>
        <v/>
      </c>
      <c r="E1645" t="str">
        <f>IF(ISBLANK(入力用!D1650),"",CLEAN(TRIM(入力用!D1650)))</f>
        <v/>
      </c>
      <c r="F1645" t="str">
        <f>IF(ISBLANK(入力用!E1650),"",TRIM(入力用!E1650)&amp;IF(ISBLANK(入力用!E1650),"",IF(ISBLANK(入力用!F1650),"","　"&amp;TRIM(入力用!F1650))))</f>
        <v/>
      </c>
      <c r="G1645" t="str">
        <f>IF(ISBLANK(入力用!G1650),"",REPT("　",LEN(LEFT(F1645,FIND("　",F1645))))&amp;CLEAN(TRIM(入力用!G1650)))</f>
        <v/>
      </c>
      <c r="H1645" t="str">
        <f>IF(ISBLANK(入力用!H1650),"",REPT("　",LEN(LEFT(F1645,FIND("　",F1645))))&amp;CLEAN(TRIM(入力用!H1650)))</f>
        <v/>
      </c>
      <c r="I1645" t="str">
        <f>IF(ISBLANK(入力用!I1650),"",入力用!I1650)</f>
        <v/>
      </c>
      <c r="J1645" t="str">
        <f t="shared" si="25"/>
        <v/>
      </c>
    </row>
    <row r="1646" spans="1:10" x14ac:dyDescent="0.15">
      <c r="A1646" t="str">
        <f>IF(ISBLANK(入力用!A1651),"",入力用!A1651)</f>
        <v/>
      </c>
      <c r="B1646" t="str">
        <f>LEFT(TEXT(SUBSTITUTE(入力用!B1651,"-",""),"0000000"),3)</f>
        <v/>
      </c>
      <c r="C1646" t="str">
        <f>RIGHT(TEXT(SUBSTITUTE(入力用!B1651,"-",""),"0000000"),4)</f>
        <v/>
      </c>
      <c r="D1646" t="str">
        <f>IF(ISBLANK(入力用!C1651),"",CLEAN(TRIM(入力用!C1651)))</f>
        <v/>
      </c>
      <c r="E1646" t="str">
        <f>IF(ISBLANK(入力用!D1651),"",CLEAN(TRIM(入力用!D1651)))</f>
        <v/>
      </c>
      <c r="F1646" t="str">
        <f>IF(ISBLANK(入力用!E1651),"",TRIM(入力用!E1651)&amp;IF(ISBLANK(入力用!E1651),"",IF(ISBLANK(入力用!F1651),"","　"&amp;TRIM(入力用!F1651))))</f>
        <v/>
      </c>
      <c r="G1646" t="str">
        <f>IF(ISBLANK(入力用!G1651),"",REPT("　",LEN(LEFT(F1646,FIND("　",F1646))))&amp;CLEAN(TRIM(入力用!G1651)))</f>
        <v/>
      </c>
      <c r="H1646" t="str">
        <f>IF(ISBLANK(入力用!H1651),"",REPT("　",LEN(LEFT(F1646,FIND("　",F1646))))&amp;CLEAN(TRIM(入力用!H1651)))</f>
        <v/>
      </c>
      <c r="I1646" t="str">
        <f>IF(ISBLANK(入力用!I1651),"",入力用!I1651)</f>
        <v/>
      </c>
      <c r="J1646" t="str">
        <f t="shared" si="25"/>
        <v/>
      </c>
    </row>
    <row r="1647" spans="1:10" x14ac:dyDescent="0.15">
      <c r="A1647" t="str">
        <f>IF(ISBLANK(入力用!A1652),"",入力用!A1652)</f>
        <v/>
      </c>
      <c r="B1647" t="str">
        <f>LEFT(TEXT(SUBSTITUTE(入力用!B1652,"-",""),"0000000"),3)</f>
        <v/>
      </c>
      <c r="C1647" t="str">
        <f>RIGHT(TEXT(SUBSTITUTE(入力用!B1652,"-",""),"0000000"),4)</f>
        <v/>
      </c>
      <c r="D1647" t="str">
        <f>IF(ISBLANK(入力用!C1652),"",CLEAN(TRIM(入力用!C1652)))</f>
        <v/>
      </c>
      <c r="E1647" t="str">
        <f>IF(ISBLANK(入力用!D1652),"",CLEAN(TRIM(入力用!D1652)))</f>
        <v/>
      </c>
      <c r="F1647" t="str">
        <f>IF(ISBLANK(入力用!E1652),"",TRIM(入力用!E1652)&amp;IF(ISBLANK(入力用!E1652),"",IF(ISBLANK(入力用!F1652),"","　"&amp;TRIM(入力用!F1652))))</f>
        <v/>
      </c>
      <c r="G1647" t="str">
        <f>IF(ISBLANK(入力用!G1652),"",REPT("　",LEN(LEFT(F1647,FIND("　",F1647))))&amp;CLEAN(TRIM(入力用!G1652)))</f>
        <v/>
      </c>
      <c r="H1647" t="str">
        <f>IF(ISBLANK(入力用!H1652),"",REPT("　",LEN(LEFT(F1647,FIND("　",F1647))))&amp;CLEAN(TRIM(入力用!H1652)))</f>
        <v/>
      </c>
      <c r="I1647" t="str">
        <f>IF(ISBLANK(入力用!I1652),"",入力用!I1652)</f>
        <v/>
      </c>
      <c r="J1647" t="str">
        <f t="shared" si="25"/>
        <v/>
      </c>
    </row>
    <row r="1648" spans="1:10" x14ac:dyDescent="0.15">
      <c r="A1648" t="str">
        <f>IF(ISBLANK(入力用!A1653),"",入力用!A1653)</f>
        <v/>
      </c>
      <c r="B1648" t="str">
        <f>LEFT(TEXT(SUBSTITUTE(入力用!B1653,"-",""),"0000000"),3)</f>
        <v/>
      </c>
      <c r="C1648" t="str">
        <f>RIGHT(TEXT(SUBSTITUTE(入力用!B1653,"-",""),"0000000"),4)</f>
        <v/>
      </c>
      <c r="D1648" t="str">
        <f>IF(ISBLANK(入力用!C1653),"",CLEAN(TRIM(入力用!C1653)))</f>
        <v/>
      </c>
      <c r="E1648" t="str">
        <f>IF(ISBLANK(入力用!D1653),"",CLEAN(TRIM(入力用!D1653)))</f>
        <v/>
      </c>
      <c r="F1648" t="str">
        <f>IF(ISBLANK(入力用!E1653),"",TRIM(入力用!E1653)&amp;IF(ISBLANK(入力用!E1653),"",IF(ISBLANK(入力用!F1653),"","　"&amp;TRIM(入力用!F1653))))</f>
        <v/>
      </c>
      <c r="G1648" t="str">
        <f>IF(ISBLANK(入力用!G1653),"",REPT("　",LEN(LEFT(F1648,FIND("　",F1648))))&amp;CLEAN(TRIM(入力用!G1653)))</f>
        <v/>
      </c>
      <c r="H1648" t="str">
        <f>IF(ISBLANK(入力用!H1653),"",REPT("　",LEN(LEFT(F1648,FIND("　",F1648))))&amp;CLEAN(TRIM(入力用!H1653)))</f>
        <v/>
      </c>
      <c r="I1648" t="str">
        <f>IF(ISBLANK(入力用!I1653),"",入力用!I1653)</f>
        <v/>
      </c>
      <c r="J1648" t="str">
        <f t="shared" si="25"/>
        <v/>
      </c>
    </row>
    <row r="1649" spans="1:10" x14ac:dyDescent="0.15">
      <c r="A1649" t="str">
        <f>IF(ISBLANK(入力用!A1654),"",入力用!A1654)</f>
        <v/>
      </c>
      <c r="B1649" t="str">
        <f>LEFT(TEXT(SUBSTITUTE(入力用!B1654,"-",""),"0000000"),3)</f>
        <v/>
      </c>
      <c r="C1649" t="str">
        <f>RIGHT(TEXT(SUBSTITUTE(入力用!B1654,"-",""),"0000000"),4)</f>
        <v/>
      </c>
      <c r="D1649" t="str">
        <f>IF(ISBLANK(入力用!C1654),"",CLEAN(TRIM(入力用!C1654)))</f>
        <v/>
      </c>
      <c r="E1649" t="str">
        <f>IF(ISBLANK(入力用!D1654),"",CLEAN(TRIM(入力用!D1654)))</f>
        <v/>
      </c>
      <c r="F1649" t="str">
        <f>IF(ISBLANK(入力用!E1654),"",TRIM(入力用!E1654)&amp;IF(ISBLANK(入力用!E1654),"",IF(ISBLANK(入力用!F1654),"","　"&amp;TRIM(入力用!F1654))))</f>
        <v/>
      </c>
      <c r="G1649" t="str">
        <f>IF(ISBLANK(入力用!G1654),"",REPT("　",LEN(LEFT(F1649,FIND("　",F1649))))&amp;CLEAN(TRIM(入力用!G1654)))</f>
        <v/>
      </c>
      <c r="H1649" t="str">
        <f>IF(ISBLANK(入力用!H1654),"",REPT("　",LEN(LEFT(F1649,FIND("　",F1649))))&amp;CLEAN(TRIM(入力用!H1654)))</f>
        <v/>
      </c>
      <c r="I1649" t="str">
        <f>IF(ISBLANK(入力用!I1654),"",入力用!I1654)</f>
        <v/>
      </c>
      <c r="J1649" t="str">
        <f t="shared" si="25"/>
        <v/>
      </c>
    </row>
    <row r="1650" spans="1:10" x14ac:dyDescent="0.15">
      <c r="A1650" t="str">
        <f>IF(ISBLANK(入力用!A1655),"",入力用!A1655)</f>
        <v/>
      </c>
      <c r="B1650" t="str">
        <f>LEFT(TEXT(SUBSTITUTE(入力用!B1655,"-",""),"0000000"),3)</f>
        <v/>
      </c>
      <c r="C1650" t="str">
        <f>RIGHT(TEXT(SUBSTITUTE(入力用!B1655,"-",""),"0000000"),4)</f>
        <v/>
      </c>
      <c r="D1650" t="str">
        <f>IF(ISBLANK(入力用!C1655),"",CLEAN(TRIM(入力用!C1655)))</f>
        <v/>
      </c>
      <c r="E1650" t="str">
        <f>IF(ISBLANK(入力用!D1655),"",CLEAN(TRIM(入力用!D1655)))</f>
        <v/>
      </c>
      <c r="F1650" t="str">
        <f>IF(ISBLANK(入力用!E1655),"",TRIM(入力用!E1655)&amp;IF(ISBLANK(入力用!E1655),"",IF(ISBLANK(入力用!F1655),"","　"&amp;TRIM(入力用!F1655))))</f>
        <v/>
      </c>
      <c r="G1650" t="str">
        <f>IF(ISBLANK(入力用!G1655),"",REPT("　",LEN(LEFT(F1650,FIND("　",F1650))))&amp;CLEAN(TRIM(入力用!G1655)))</f>
        <v/>
      </c>
      <c r="H1650" t="str">
        <f>IF(ISBLANK(入力用!H1655),"",REPT("　",LEN(LEFT(F1650,FIND("　",F1650))))&amp;CLEAN(TRIM(入力用!H1655)))</f>
        <v/>
      </c>
      <c r="I1650" t="str">
        <f>IF(ISBLANK(入力用!I1655),"",入力用!I1655)</f>
        <v/>
      </c>
      <c r="J1650" t="str">
        <f t="shared" si="25"/>
        <v/>
      </c>
    </row>
    <row r="1651" spans="1:10" x14ac:dyDescent="0.15">
      <c r="A1651" t="str">
        <f>IF(ISBLANK(入力用!A1656),"",入力用!A1656)</f>
        <v/>
      </c>
      <c r="B1651" t="str">
        <f>LEFT(TEXT(SUBSTITUTE(入力用!B1656,"-",""),"0000000"),3)</f>
        <v/>
      </c>
      <c r="C1651" t="str">
        <f>RIGHT(TEXT(SUBSTITUTE(入力用!B1656,"-",""),"0000000"),4)</f>
        <v/>
      </c>
      <c r="D1651" t="str">
        <f>IF(ISBLANK(入力用!C1656),"",CLEAN(TRIM(入力用!C1656)))</f>
        <v/>
      </c>
      <c r="E1651" t="str">
        <f>IF(ISBLANK(入力用!D1656),"",CLEAN(TRIM(入力用!D1656)))</f>
        <v/>
      </c>
      <c r="F1651" t="str">
        <f>IF(ISBLANK(入力用!E1656),"",TRIM(入力用!E1656)&amp;IF(ISBLANK(入力用!E1656),"",IF(ISBLANK(入力用!F1656),"","　"&amp;TRIM(入力用!F1656))))</f>
        <v/>
      </c>
      <c r="G1651" t="str">
        <f>IF(ISBLANK(入力用!G1656),"",REPT("　",LEN(LEFT(F1651,FIND("　",F1651))))&amp;CLEAN(TRIM(入力用!G1656)))</f>
        <v/>
      </c>
      <c r="H1651" t="str">
        <f>IF(ISBLANK(入力用!H1656),"",REPT("　",LEN(LEFT(F1651,FIND("　",F1651))))&amp;CLEAN(TRIM(入力用!H1656)))</f>
        <v/>
      </c>
      <c r="I1651" t="str">
        <f>IF(ISBLANK(入力用!I1656),"",入力用!I1656)</f>
        <v/>
      </c>
      <c r="J1651" t="str">
        <f t="shared" si="25"/>
        <v/>
      </c>
    </row>
    <row r="1652" spans="1:10" x14ac:dyDescent="0.15">
      <c r="A1652" t="str">
        <f>IF(ISBLANK(入力用!A1657),"",入力用!A1657)</f>
        <v/>
      </c>
      <c r="B1652" t="str">
        <f>LEFT(TEXT(SUBSTITUTE(入力用!B1657,"-",""),"0000000"),3)</f>
        <v/>
      </c>
      <c r="C1652" t="str">
        <f>RIGHT(TEXT(SUBSTITUTE(入力用!B1657,"-",""),"0000000"),4)</f>
        <v/>
      </c>
      <c r="D1652" t="str">
        <f>IF(ISBLANK(入力用!C1657),"",CLEAN(TRIM(入力用!C1657)))</f>
        <v/>
      </c>
      <c r="E1652" t="str">
        <f>IF(ISBLANK(入力用!D1657),"",CLEAN(TRIM(入力用!D1657)))</f>
        <v/>
      </c>
      <c r="F1652" t="str">
        <f>IF(ISBLANK(入力用!E1657),"",TRIM(入力用!E1657)&amp;IF(ISBLANK(入力用!E1657),"",IF(ISBLANK(入力用!F1657),"","　"&amp;TRIM(入力用!F1657))))</f>
        <v/>
      </c>
      <c r="G1652" t="str">
        <f>IF(ISBLANK(入力用!G1657),"",REPT("　",LEN(LEFT(F1652,FIND("　",F1652))))&amp;CLEAN(TRIM(入力用!G1657)))</f>
        <v/>
      </c>
      <c r="H1652" t="str">
        <f>IF(ISBLANK(入力用!H1657),"",REPT("　",LEN(LEFT(F1652,FIND("　",F1652))))&amp;CLEAN(TRIM(入力用!H1657)))</f>
        <v/>
      </c>
      <c r="I1652" t="str">
        <f>IF(ISBLANK(入力用!I1657),"",入力用!I1657)</f>
        <v/>
      </c>
      <c r="J1652" t="str">
        <f t="shared" si="25"/>
        <v/>
      </c>
    </row>
    <row r="1653" spans="1:10" x14ac:dyDescent="0.15">
      <c r="A1653" t="str">
        <f>IF(ISBLANK(入力用!A1658),"",入力用!A1658)</f>
        <v/>
      </c>
      <c r="B1653" t="str">
        <f>LEFT(TEXT(SUBSTITUTE(入力用!B1658,"-",""),"0000000"),3)</f>
        <v/>
      </c>
      <c r="C1653" t="str">
        <f>RIGHT(TEXT(SUBSTITUTE(入力用!B1658,"-",""),"0000000"),4)</f>
        <v/>
      </c>
      <c r="D1653" t="str">
        <f>IF(ISBLANK(入力用!C1658),"",CLEAN(TRIM(入力用!C1658)))</f>
        <v/>
      </c>
      <c r="E1653" t="str">
        <f>IF(ISBLANK(入力用!D1658),"",CLEAN(TRIM(入力用!D1658)))</f>
        <v/>
      </c>
      <c r="F1653" t="str">
        <f>IF(ISBLANK(入力用!E1658),"",TRIM(入力用!E1658)&amp;IF(ISBLANK(入力用!E1658),"",IF(ISBLANK(入力用!F1658),"","　"&amp;TRIM(入力用!F1658))))</f>
        <v/>
      </c>
      <c r="G1653" t="str">
        <f>IF(ISBLANK(入力用!G1658),"",REPT("　",LEN(LEFT(F1653,FIND("　",F1653))))&amp;CLEAN(TRIM(入力用!G1658)))</f>
        <v/>
      </c>
      <c r="H1653" t="str">
        <f>IF(ISBLANK(入力用!H1658),"",REPT("　",LEN(LEFT(F1653,FIND("　",F1653))))&amp;CLEAN(TRIM(入力用!H1658)))</f>
        <v/>
      </c>
      <c r="I1653" t="str">
        <f>IF(ISBLANK(入力用!I1658),"",入力用!I1658)</f>
        <v/>
      </c>
      <c r="J1653" t="str">
        <f t="shared" si="25"/>
        <v/>
      </c>
    </row>
    <row r="1654" spans="1:10" x14ac:dyDescent="0.15">
      <c r="A1654" t="str">
        <f>IF(ISBLANK(入力用!A1659),"",入力用!A1659)</f>
        <v/>
      </c>
      <c r="B1654" t="str">
        <f>LEFT(TEXT(SUBSTITUTE(入力用!B1659,"-",""),"0000000"),3)</f>
        <v/>
      </c>
      <c r="C1654" t="str">
        <f>RIGHT(TEXT(SUBSTITUTE(入力用!B1659,"-",""),"0000000"),4)</f>
        <v/>
      </c>
      <c r="D1654" t="str">
        <f>IF(ISBLANK(入力用!C1659),"",CLEAN(TRIM(入力用!C1659)))</f>
        <v/>
      </c>
      <c r="E1654" t="str">
        <f>IF(ISBLANK(入力用!D1659),"",CLEAN(TRIM(入力用!D1659)))</f>
        <v/>
      </c>
      <c r="F1654" t="str">
        <f>IF(ISBLANK(入力用!E1659),"",TRIM(入力用!E1659)&amp;IF(ISBLANK(入力用!E1659),"",IF(ISBLANK(入力用!F1659),"","　"&amp;TRIM(入力用!F1659))))</f>
        <v/>
      </c>
      <c r="G1654" t="str">
        <f>IF(ISBLANK(入力用!G1659),"",REPT("　",LEN(LEFT(F1654,FIND("　",F1654))))&amp;CLEAN(TRIM(入力用!G1659)))</f>
        <v/>
      </c>
      <c r="H1654" t="str">
        <f>IF(ISBLANK(入力用!H1659),"",REPT("　",LEN(LEFT(F1654,FIND("　",F1654))))&amp;CLEAN(TRIM(入力用!H1659)))</f>
        <v/>
      </c>
      <c r="I1654" t="str">
        <f>IF(ISBLANK(入力用!I1659),"",入力用!I1659)</f>
        <v/>
      </c>
      <c r="J1654" t="str">
        <f t="shared" si="25"/>
        <v/>
      </c>
    </row>
    <row r="1655" spans="1:10" x14ac:dyDescent="0.15">
      <c r="A1655" t="str">
        <f>IF(ISBLANK(入力用!A1660),"",入力用!A1660)</f>
        <v/>
      </c>
      <c r="B1655" t="str">
        <f>LEFT(TEXT(SUBSTITUTE(入力用!B1660,"-",""),"0000000"),3)</f>
        <v/>
      </c>
      <c r="C1655" t="str">
        <f>RIGHT(TEXT(SUBSTITUTE(入力用!B1660,"-",""),"0000000"),4)</f>
        <v/>
      </c>
      <c r="D1655" t="str">
        <f>IF(ISBLANK(入力用!C1660),"",CLEAN(TRIM(入力用!C1660)))</f>
        <v/>
      </c>
      <c r="E1655" t="str">
        <f>IF(ISBLANK(入力用!D1660),"",CLEAN(TRIM(入力用!D1660)))</f>
        <v/>
      </c>
      <c r="F1655" t="str">
        <f>IF(ISBLANK(入力用!E1660),"",TRIM(入力用!E1660)&amp;IF(ISBLANK(入力用!E1660),"",IF(ISBLANK(入力用!F1660),"","　"&amp;TRIM(入力用!F1660))))</f>
        <v/>
      </c>
      <c r="G1655" t="str">
        <f>IF(ISBLANK(入力用!G1660),"",REPT("　",LEN(LEFT(F1655,FIND("　",F1655))))&amp;CLEAN(TRIM(入力用!G1660)))</f>
        <v/>
      </c>
      <c r="H1655" t="str">
        <f>IF(ISBLANK(入力用!H1660),"",REPT("　",LEN(LEFT(F1655,FIND("　",F1655))))&amp;CLEAN(TRIM(入力用!H1660)))</f>
        <v/>
      </c>
      <c r="I1655" t="str">
        <f>IF(ISBLANK(入力用!I1660),"",入力用!I1660)</f>
        <v/>
      </c>
      <c r="J1655" t="str">
        <f t="shared" si="25"/>
        <v/>
      </c>
    </row>
    <row r="1656" spans="1:10" x14ac:dyDescent="0.15">
      <c r="A1656" t="str">
        <f>IF(ISBLANK(入力用!A1661),"",入力用!A1661)</f>
        <v/>
      </c>
      <c r="B1656" t="str">
        <f>LEFT(TEXT(SUBSTITUTE(入力用!B1661,"-",""),"0000000"),3)</f>
        <v/>
      </c>
      <c r="C1656" t="str">
        <f>RIGHT(TEXT(SUBSTITUTE(入力用!B1661,"-",""),"0000000"),4)</f>
        <v/>
      </c>
      <c r="D1656" t="str">
        <f>IF(ISBLANK(入力用!C1661),"",CLEAN(TRIM(入力用!C1661)))</f>
        <v/>
      </c>
      <c r="E1656" t="str">
        <f>IF(ISBLANK(入力用!D1661),"",CLEAN(TRIM(入力用!D1661)))</f>
        <v/>
      </c>
      <c r="F1656" t="str">
        <f>IF(ISBLANK(入力用!E1661),"",TRIM(入力用!E1661)&amp;IF(ISBLANK(入力用!E1661),"",IF(ISBLANK(入力用!F1661),"","　"&amp;TRIM(入力用!F1661))))</f>
        <v/>
      </c>
      <c r="G1656" t="str">
        <f>IF(ISBLANK(入力用!G1661),"",REPT("　",LEN(LEFT(F1656,FIND("　",F1656))))&amp;CLEAN(TRIM(入力用!G1661)))</f>
        <v/>
      </c>
      <c r="H1656" t="str">
        <f>IF(ISBLANK(入力用!H1661),"",REPT("　",LEN(LEFT(F1656,FIND("　",F1656))))&amp;CLEAN(TRIM(入力用!H1661)))</f>
        <v/>
      </c>
      <c r="I1656" t="str">
        <f>IF(ISBLANK(入力用!I1661),"",入力用!I1661)</f>
        <v/>
      </c>
      <c r="J1656" t="str">
        <f t="shared" si="25"/>
        <v/>
      </c>
    </row>
    <row r="1657" spans="1:10" x14ac:dyDescent="0.15">
      <c r="A1657" t="str">
        <f>IF(ISBLANK(入力用!A1662),"",入力用!A1662)</f>
        <v/>
      </c>
      <c r="B1657" t="str">
        <f>LEFT(TEXT(SUBSTITUTE(入力用!B1662,"-",""),"0000000"),3)</f>
        <v/>
      </c>
      <c r="C1657" t="str">
        <f>RIGHT(TEXT(SUBSTITUTE(入力用!B1662,"-",""),"0000000"),4)</f>
        <v/>
      </c>
      <c r="D1657" t="str">
        <f>IF(ISBLANK(入力用!C1662),"",CLEAN(TRIM(入力用!C1662)))</f>
        <v/>
      </c>
      <c r="E1657" t="str">
        <f>IF(ISBLANK(入力用!D1662),"",CLEAN(TRIM(入力用!D1662)))</f>
        <v/>
      </c>
      <c r="F1657" t="str">
        <f>IF(ISBLANK(入力用!E1662),"",TRIM(入力用!E1662)&amp;IF(ISBLANK(入力用!E1662),"",IF(ISBLANK(入力用!F1662),"","　"&amp;TRIM(入力用!F1662))))</f>
        <v/>
      </c>
      <c r="G1657" t="str">
        <f>IF(ISBLANK(入力用!G1662),"",REPT("　",LEN(LEFT(F1657,FIND("　",F1657))))&amp;CLEAN(TRIM(入力用!G1662)))</f>
        <v/>
      </c>
      <c r="H1657" t="str">
        <f>IF(ISBLANK(入力用!H1662),"",REPT("　",LEN(LEFT(F1657,FIND("　",F1657))))&amp;CLEAN(TRIM(入力用!H1662)))</f>
        <v/>
      </c>
      <c r="I1657" t="str">
        <f>IF(ISBLANK(入力用!I1662),"",入力用!I1662)</f>
        <v/>
      </c>
      <c r="J1657" t="str">
        <f t="shared" si="25"/>
        <v/>
      </c>
    </row>
    <row r="1658" spans="1:10" x14ac:dyDescent="0.15">
      <c r="A1658" t="str">
        <f>IF(ISBLANK(入力用!A1663),"",入力用!A1663)</f>
        <v/>
      </c>
      <c r="B1658" t="str">
        <f>LEFT(TEXT(SUBSTITUTE(入力用!B1663,"-",""),"0000000"),3)</f>
        <v/>
      </c>
      <c r="C1658" t="str">
        <f>RIGHT(TEXT(SUBSTITUTE(入力用!B1663,"-",""),"0000000"),4)</f>
        <v/>
      </c>
      <c r="D1658" t="str">
        <f>IF(ISBLANK(入力用!C1663),"",CLEAN(TRIM(入力用!C1663)))</f>
        <v/>
      </c>
      <c r="E1658" t="str">
        <f>IF(ISBLANK(入力用!D1663),"",CLEAN(TRIM(入力用!D1663)))</f>
        <v/>
      </c>
      <c r="F1658" t="str">
        <f>IF(ISBLANK(入力用!E1663),"",TRIM(入力用!E1663)&amp;IF(ISBLANK(入力用!E1663),"",IF(ISBLANK(入力用!F1663),"","　"&amp;TRIM(入力用!F1663))))</f>
        <v/>
      </c>
      <c r="G1658" t="str">
        <f>IF(ISBLANK(入力用!G1663),"",REPT("　",LEN(LEFT(F1658,FIND("　",F1658))))&amp;CLEAN(TRIM(入力用!G1663)))</f>
        <v/>
      </c>
      <c r="H1658" t="str">
        <f>IF(ISBLANK(入力用!H1663),"",REPT("　",LEN(LEFT(F1658,FIND("　",F1658))))&amp;CLEAN(TRIM(入力用!H1663)))</f>
        <v/>
      </c>
      <c r="I1658" t="str">
        <f>IF(ISBLANK(入力用!I1663),"",入力用!I1663)</f>
        <v/>
      </c>
      <c r="J1658" t="str">
        <f t="shared" si="25"/>
        <v/>
      </c>
    </row>
    <row r="1659" spans="1:10" x14ac:dyDescent="0.15">
      <c r="A1659" t="str">
        <f>IF(ISBLANK(入力用!A1664),"",入力用!A1664)</f>
        <v/>
      </c>
      <c r="B1659" t="str">
        <f>LEFT(TEXT(SUBSTITUTE(入力用!B1664,"-",""),"0000000"),3)</f>
        <v/>
      </c>
      <c r="C1659" t="str">
        <f>RIGHT(TEXT(SUBSTITUTE(入力用!B1664,"-",""),"0000000"),4)</f>
        <v/>
      </c>
      <c r="D1659" t="str">
        <f>IF(ISBLANK(入力用!C1664),"",CLEAN(TRIM(入力用!C1664)))</f>
        <v/>
      </c>
      <c r="E1659" t="str">
        <f>IF(ISBLANK(入力用!D1664),"",CLEAN(TRIM(入力用!D1664)))</f>
        <v/>
      </c>
      <c r="F1659" t="str">
        <f>IF(ISBLANK(入力用!E1664),"",TRIM(入力用!E1664)&amp;IF(ISBLANK(入力用!E1664),"",IF(ISBLANK(入力用!F1664),"","　"&amp;TRIM(入力用!F1664))))</f>
        <v/>
      </c>
      <c r="G1659" t="str">
        <f>IF(ISBLANK(入力用!G1664),"",REPT("　",LEN(LEFT(F1659,FIND("　",F1659))))&amp;CLEAN(TRIM(入力用!G1664)))</f>
        <v/>
      </c>
      <c r="H1659" t="str">
        <f>IF(ISBLANK(入力用!H1664),"",REPT("　",LEN(LEFT(F1659,FIND("　",F1659))))&amp;CLEAN(TRIM(入力用!H1664)))</f>
        <v/>
      </c>
      <c r="I1659" t="str">
        <f>IF(ISBLANK(入力用!I1664),"",入力用!I1664)</f>
        <v/>
      </c>
      <c r="J1659" t="str">
        <f t="shared" si="25"/>
        <v/>
      </c>
    </row>
    <row r="1660" spans="1:10" x14ac:dyDescent="0.15">
      <c r="A1660" t="str">
        <f>IF(ISBLANK(入力用!A1665),"",入力用!A1665)</f>
        <v/>
      </c>
      <c r="B1660" t="str">
        <f>LEFT(TEXT(SUBSTITUTE(入力用!B1665,"-",""),"0000000"),3)</f>
        <v/>
      </c>
      <c r="C1660" t="str">
        <f>RIGHT(TEXT(SUBSTITUTE(入力用!B1665,"-",""),"0000000"),4)</f>
        <v/>
      </c>
      <c r="D1660" t="str">
        <f>IF(ISBLANK(入力用!C1665),"",CLEAN(TRIM(入力用!C1665)))</f>
        <v/>
      </c>
      <c r="E1660" t="str">
        <f>IF(ISBLANK(入力用!D1665),"",CLEAN(TRIM(入力用!D1665)))</f>
        <v/>
      </c>
      <c r="F1660" t="str">
        <f>IF(ISBLANK(入力用!E1665),"",TRIM(入力用!E1665)&amp;IF(ISBLANK(入力用!E1665),"",IF(ISBLANK(入力用!F1665),"","　"&amp;TRIM(入力用!F1665))))</f>
        <v/>
      </c>
      <c r="G1660" t="str">
        <f>IF(ISBLANK(入力用!G1665),"",REPT("　",LEN(LEFT(F1660,FIND("　",F1660))))&amp;CLEAN(TRIM(入力用!G1665)))</f>
        <v/>
      </c>
      <c r="H1660" t="str">
        <f>IF(ISBLANK(入力用!H1665),"",REPT("　",LEN(LEFT(F1660,FIND("　",F1660))))&amp;CLEAN(TRIM(入力用!H1665)))</f>
        <v/>
      </c>
      <c r="I1660" t="str">
        <f>IF(ISBLANK(入力用!I1665),"",入力用!I1665)</f>
        <v/>
      </c>
      <c r="J1660" t="str">
        <f t="shared" si="25"/>
        <v/>
      </c>
    </row>
    <row r="1661" spans="1:10" x14ac:dyDescent="0.15">
      <c r="A1661" t="str">
        <f>IF(ISBLANK(入力用!A1666),"",入力用!A1666)</f>
        <v/>
      </c>
      <c r="B1661" t="str">
        <f>LEFT(TEXT(SUBSTITUTE(入力用!B1666,"-",""),"0000000"),3)</f>
        <v/>
      </c>
      <c r="C1661" t="str">
        <f>RIGHT(TEXT(SUBSTITUTE(入力用!B1666,"-",""),"0000000"),4)</f>
        <v/>
      </c>
      <c r="D1661" t="str">
        <f>IF(ISBLANK(入力用!C1666),"",CLEAN(TRIM(入力用!C1666)))</f>
        <v/>
      </c>
      <c r="E1661" t="str">
        <f>IF(ISBLANK(入力用!D1666),"",CLEAN(TRIM(入力用!D1666)))</f>
        <v/>
      </c>
      <c r="F1661" t="str">
        <f>IF(ISBLANK(入力用!E1666),"",TRIM(入力用!E1666)&amp;IF(ISBLANK(入力用!E1666),"",IF(ISBLANK(入力用!F1666),"","　"&amp;TRIM(入力用!F1666))))</f>
        <v/>
      </c>
      <c r="G1661" t="str">
        <f>IF(ISBLANK(入力用!G1666),"",REPT("　",LEN(LEFT(F1661,FIND("　",F1661))))&amp;CLEAN(TRIM(入力用!G1666)))</f>
        <v/>
      </c>
      <c r="H1661" t="str">
        <f>IF(ISBLANK(入力用!H1666),"",REPT("　",LEN(LEFT(F1661,FIND("　",F1661))))&amp;CLEAN(TRIM(入力用!H1666)))</f>
        <v/>
      </c>
      <c r="I1661" t="str">
        <f>IF(ISBLANK(入力用!I1666),"",入力用!I1666)</f>
        <v/>
      </c>
      <c r="J1661" t="str">
        <f t="shared" si="25"/>
        <v/>
      </c>
    </row>
    <row r="1662" spans="1:10" x14ac:dyDescent="0.15">
      <c r="A1662" t="str">
        <f>IF(ISBLANK(入力用!A1667),"",入力用!A1667)</f>
        <v/>
      </c>
      <c r="B1662" t="str">
        <f>LEFT(TEXT(SUBSTITUTE(入力用!B1667,"-",""),"0000000"),3)</f>
        <v/>
      </c>
      <c r="C1662" t="str">
        <f>RIGHT(TEXT(SUBSTITUTE(入力用!B1667,"-",""),"0000000"),4)</f>
        <v/>
      </c>
      <c r="D1662" t="str">
        <f>IF(ISBLANK(入力用!C1667),"",CLEAN(TRIM(入力用!C1667)))</f>
        <v/>
      </c>
      <c r="E1662" t="str">
        <f>IF(ISBLANK(入力用!D1667),"",CLEAN(TRIM(入力用!D1667)))</f>
        <v/>
      </c>
      <c r="F1662" t="str">
        <f>IF(ISBLANK(入力用!E1667),"",TRIM(入力用!E1667)&amp;IF(ISBLANK(入力用!E1667),"",IF(ISBLANK(入力用!F1667),"","　"&amp;TRIM(入力用!F1667))))</f>
        <v/>
      </c>
      <c r="G1662" t="str">
        <f>IF(ISBLANK(入力用!G1667),"",REPT("　",LEN(LEFT(F1662,FIND("　",F1662))))&amp;CLEAN(TRIM(入力用!G1667)))</f>
        <v/>
      </c>
      <c r="H1662" t="str">
        <f>IF(ISBLANK(入力用!H1667),"",REPT("　",LEN(LEFT(F1662,FIND("　",F1662))))&amp;CLEAN(TRIM(入力用!H1667)))</f>
        <v/>
      </c>
      <c r="I1662" t="str">
        <f>IF(ISBLANK(入力用!I1667),"",入力用!I1667)</f>
        <v/>
      </c>
      <c r="J1662" t="str">
        <f t="shared" si="25"/>
        <v/>
      </c>
    </row>
    <row r="1663" spans="1:10" x14ac:dyDescent="0.15">
      <c r="A1663" t="str">
        <f>IF(ISBLANK(入力用!A1668),"",入力用!A1668)</f>
        <v/>
      </c>
      <c r="B1663" t="str">
        <f>LEFT(TEXT(SUBSTITUTE(入力用!B1668,"-",""),"0000000"),3)</f>
        <v/>
      </c>
      <c r="C1663" t="str">
        <f>RIGHT(TEXT(SUBSTITUTE(入力用!B1668,"-",""),"0000000"),4)</f>
        <v/>
      </c>
      <c r="D1663" t="str">
        <f>IF(ISBLANK(入力用!C1668),"",CLEAN(TRIM(入力用!C1668)))</f>
        <v/>
      </c>
      <c r="E1663" t="str">
        <f>IF(ISBLANK(入力用!D1668),"",CLEAN(TRIM(入力用!D1668)))</f>
        <v/>
      </c>
      <c r="F1663" t="str">
        <f>IF(ISBLANK(入力用!E1668),"",TRIM(入力用!E1668)&amp;IF(ISBLANK(入力用!E1668),"",IF(ISBLANK(入力用!F1668),"","　"&amp;TRIM(入力用!F1668))))</f>
        <v/>
      </c>
      <c r="G1663" t="str">
        <f>IF(ISBLANK(入力用!G1668),"",REPT("　",LEN(LEFT(F1663,FIND("　",F1663))))&amp;CLEAN(TRIM(入力用!G1668)))</f>
        <v/>
      </c>
      <c r="H1663" t="str">
        <f>IF(ISBLANK(入力用!H1668),"",REPT("　",LEN(LEFT(F1663,FIND("　",F1663))))&amp;CLEAN(TRIM(入力用!H1668)))</f>
        <v/>
      </c>
      <c r="I1663" t="str">
        <f>IF(ISBLANK(入力用!I1668),"",入力用!I1668)</f>
        <v/>
      </c>
      <c r="J1663" t="str">
        <f t="shared" si="25"/>
        <v/>
      </c>
    </row>
    <row r="1664" spans="1:10" x14ac:dyDescent="0.15">
      <c r="A1664" t="str">
        <f>IF(ISBLANK(入力用!A1669),"",入力用!A1669)</f>
        <v/>
      </c>
      <c r="B1664" t="str">
        <f>LEFT(TEXT(SUBSTITUTE(入力用!B1669,"-",""),"0000000"),3)</f>
        <v/>
      </c>
      <c r="C1664" t="str">
        <f>RIGHT(TEXT(SUBSTITUTE(入力用!B1669,"-",""),"0000000"),4)</f>
        <v/>
      </c>
      <c r="D1664" t="str">
        <f>IF(ISBLANK(入力用!C1669),"",CLEAN(TRIM(入力用!C1669)))</f>
        <v/>
      </c>
      <c r="E1664" t="str">
        <f>IF(ISBLANK(入力用!D1669),"",CLEAN(TRIM(入力用!D1669)))</f>
        <v/>
      </c>
      <c r="F1664" t="str">
        <f>IF(ISBLANK(入力用!E1669),"",TRIM(入力用!E1669)&amp;IF(ISBLANK(入力用!E1669),"",IF(ISBLANK(入力用!F1669),"","　"&amp;TRIM(入力用!F1669))))</f>
        <v/>
      </c>
      <c r="G1664" t="str">
        <f>IF(ISBLANK(入力用!G1669),"",REPT("　",LEN(LEFT(F1664,FIND("　",F1664))))&amp;CLEAN(TRIM(入力用!G1669)))</f>
        <v/>
      </c>
      <c r="H1664" t="str">
        <f>IF(ISBLANK(入力用!H1669),"",REPT("　",LEN(LEFT(F1664,FIND("　",F1664))))&amp;CLEAN(TRIM(入力用!H1669)))</f>
        <v/>
      </c>
      <c r="I1664" t="str">
        <f>IF(ISBLANK(入力用!I1669),"",入力用!I1669)</f>
        <v/>
      </c>
      <c r="J1664" t="str">
        <f t="shared" ref="J1664:J1727" si="26">IF(LEN(A1664)&gt;0,IF(LEN(G1664)&gt;0,IF(LEN(H1664)&gt;0,3,2),1),"")</f>
        <v/>
      </c>
    </row>
    <row r="1665" spans="1:10" x14ac:dyDescent="0.15">
      <c r="A1665" t="str">
        <f>IF(ISBLANK(入力用!A1670),"",入力用!A1670)</f>
        <v/>
      </c>
      <c r="B1665" t="str">
        <f>LEFT(TEXT(SUBSTITUTE(入力用!B1670,"-",""),"0000000"),3)</f>
        <v/>
      </c>
      <c r="C1665" t="str">
        <f>RIGHT(TEXT(SUBSTITUTE(入力用!B1670,"-",""),"0000000"),4)</f>
        <v/>
      </c>
      <c r="D1665" t="str">
        <f>IF(ISBLANK(入力用!C1670),"",CLEAN(TRIM(入力用!C1670)))</f>
        <v/>
      </c>
      <c r="E1665" t="str">
        <f>IF(ISBLANK(入力用!D1670),"",CLEAN(TRIM(入力用!D1670)))</f>
        <v/>
      </c>
      <c r="F1665" t="str">
        <f>IF(ISBLANK(入力用!E1670),"",TRIM(入力用!E1670)&amp;IF(ISBLANK(入力用!E1670),"",IF(ISBLANK(入力用!F1670),"","　"&amp;TRIM(入力用!F1670))))</f>
        <v/>
      </c>
      <c r="G1665" t="str">
        <f>IF(ISBLANK(入力用!G1670),"",REPT("　",LEN(LEFT(F1665,FIND("　",F1665))))&amp;CLEAN(TRIM(入力用!G1670)))</f>
        <v/>
      </c>
      <c r="H1665" t="str">
        <f>IF(ISBLANK(入力用!H1670),"",REPT("　",LEN(LEFT(F1665,FIND("　",F1665))))&amp;CLEAN(TRIM(入力用!H1670)))</f>
        <v/>
      </c>
      <c r="I1665" t="str">
        <f>IF(ISBLANK(入力用!I1670),"",入力用!I1670)</f>
        <v/>
      </c>
      <c r="J1665" t="str">
        <f t="shared" si="26"/>
        <v/>
      </c>
    </row>
    <row r="1666" spans="1:10" x14ac:dyDescent="0.15">
      <c r="A1666" t="str">
        <f>IF(ISBLANK(入力用!A1671),"",入力用!A1671)</f>
        <v/>
      </c>
      <c r="B1666" t="str">
        <f>LEFT(TEXT(SUBSTITUTE(入力用!B1671,"-",""),"0000000"),3)</f>
        <v/>
      </c>
      <c r="C1666" t="str">
        <f>RIGHT(TEXT(SUBSTITUTE(入力用!B1671,"-",""),"0000000"),4)</f>
        <v/>
      </c>
      <c r="D1666" t="str">
        <f>IF(ISBLANK(入力用!C1671),"",CLEAN(TRIM(入力用!C1671)))</f>
        <v/>
      </c>
      <c r="E1666" t="str">
        <f>IF(ISBLANK(入力用!D1671),"",CLEAN(TRIM(入力用!D1671)))</f>
        <v/>
      </c>
      <c r="F1666" t="str">
        <f>IF(ISBLANK(入力用!E1671),"",TRIM(入力用!E1671)&amp;IF(ISBLANK(入力用!E1671),"",IF(ISBLANK(入力用!F1671),"","　"&amp;TRIM(入力用!F1671))))</f>
        <v/>
      </c>
      <c r="G1666" t="str">
        <f>IF(ISBLANK(入力用!G1671),"",REPT("　",LEN(LEFT(F1666,FIND("　",F1666))))&amp;CLEAN(TRIM(入力用!G1671)))</f>
        <v/>
      </c>
      <c r="H1666" t="str">
        <f>IF(ISBLANK(入力用!H1671),"",REPT("　",LEN(LEFT(F1666,FIND("　",F1666))))&amp;CLEAN(TRIM(入力用!H1671)))</f>
        <v/>
      </c>
      <c r="I1666" t="str">
        <f>IF(ISBLANK(入力用!I1671),"",入力用!I1671)</f>
        <v/>
      </c>
      <c r="J1666" t="str">
        <f t="shared" si="26"/>
        <v/>
      </c>
    </row>
    <row r="1667" spans="1:10" x14ac:dyDescent="0.15">
      <c r="A1667" t="str">
        <f>IF(ISBLANK(入力用!A1672),"",入力用!A1672)</f>
        <v/>
      </c>
      <c r="B1667" t="str">
        <f>LEFT(TEXT(SUBSTITUTE(入力用!B1672,"-",""),"0000000"),3)</f>
        <v/>
      </c>
      <c r="C1667" t="str">
        <f>RIGHT(TEXT(SUBSTITUTE(入力用!B1672,"-",""),"0000000"),4)</f>
        <v/>
      </c>
      <c r="D1667" t="str">
        <f>IF(ISBLANK(入力用!C1672),"",CLEAN(TRIM(入力用!C1672)))</f>
        <v/>
      </c>
      <c r="E1667" t="str">
        <f>IF(ISBLANK(入力用!D1672),"",CLEAN(TRIM(入力用!D1672)))</f>
        <v/>
      </c>
      <c r="F1667" t="str">
        <f>IF(ISBLANK(入力用!E1672),"",TRIM(入力用!E1672)&amp;IF(ISBLANK(入力用!E1672),"",IF(ISBLANK(入力用!F1672),"","　"&amp;TRIM(入力用!F1672))))</f>
        <v/>
      </c>
      <c r="G1667" t="str">
        <f>IF(ISBLANK(入力用!G1672),"",REPT("　",LEN(LEFT(F1667,FIND("　",F1667))))&amp;CLEAN(TRIM(入力用!G1672)))</f>
        <v/>
      </c>
      <c r="H1667" t="str">
        <f>IF(ISBLANK(入力用!H1672),"",REPT("　",LEN(LEFT(F1667,FIND("　",F1667))))&amp;CLEAN(TRIM(入力用!H1672)))</f>
        <v/>
      </c>
      <c r="I1667" t="str">
        <f>IF(ISBLANK(入力用!I1672),"",入力用!I1672)</f>
        <v/>
      </c>
      <c r="J1667" t="str">
        <f t="shared" si="26"/>
        <v/>
      </c>
    </row>
    <row r="1668" spans="1:10" x14ac:dyDescent="0.15">
      <c r="A1668" t="str">
        <f>IF(ISBLANK(入力用!A1673),"",入力用!A1673)</f>
        <v/>
      </c>
      <c r="B1668" t="str">
        <f>LEFT(TEXT(SUBSTITUTE(入力用!B1673,"-",""),"0000000"),3)</f>
        <v/>
      </c>
      <c r="C1668" t="str">
        <f>RIGHT(TEXT(SUBSTITUTE(入力用!B1673,"-",""),"0000000"),4)</f>
        <v/>
      </c>
      <c r="D1668" t="str">
        <f>IF(ISBLANK(入力用!C1673),"",CLEAN(TRIM(入力用!C1673)))</f>
        <v/>
      </c>
      <c r="E1668" t="str">
        <f>IF(ISBLANK(入力用!D1673),"",CLEAN(TRIM(入力用!D1673)))</f>
        <v/>
      </c>
      <c r="F1668" t="str">
        <f>IF(ISBLANK(入力用!E1673),"",TRIM(入力用!E1673)&amp;IF(ISBLANK(入力用!E1673),"",IF(ISBLANK(入力用!F1673),"","　"&amp;TRIM(入力用!F1673))))</f>
        <v/>
      </c>
      <c r="G1668" t="str">
        <f>IF(ISBLANK(入力用!G1673),"",REPT("　",LEN(LEFT(F1668,FIND("　",F1668))))&amp;CLEAN(TRIM(入力用!G1673)))</f>
        <v/>
      </c>
      <c r="H1668" t="str">
        <f>IF(ISBLANK(入力用!H1673),"",REPT("　",LEN(LEFT(F1668,FIND("　",F1668))))&amp;CLEAN(TRIM(入力用!H1673)))</f>
        <v/>
      </c>
      <c r="I1668" t="str">
        <f>IF(ISBLANK(入力用!I1673),"",入力用!I1673)</f>
        <v/>
      </c>
      <c r="J1668" t="str">
        <f t="shared" si="26"/>
        <v/>
      </c>
    </row>
    <row r="1669" spans="1:10" x14ac:dyDescent="0.15">
      <c r="A1669" t="str">
        <f>IF(ISBLANK(入力用!A1674),"",入力用!A1674)</f>
        <v/>
      </c>
      <c r="B1669" t="str">
        <f>LEFT(TEXT(SUBSTITUTE(入力用!B1674,"-",""),"0000000"),3)</f>
        <v/>
      </c>
      <c r="C1669" t="str">
        <f>RIGHT(TEXT(SUBSTITUTE(入力用!B1674,"-",""),"0000000"),4)</f>
        <v/>
      </c>
      <c r="D1669" t="str">
        <f>IF(ISBLANK(入力用!C1674),"",CLEAN(TRIM(入力用!C1674)))</f>
        <v/>
      </c>
      <c r="E1669" t="str">
        <f>IF(ISBLANK(入力用!D1674),"",CLEAN(TRIM(入力用!D1674)))</f>
        <v/>
      </c>
      <c r="F1669" t="str">
        <f>IF(ISBLANK(入力用!E1674),"",TRIM(入力用!E1674)&amp;IF(ISBLANK(入力用!E1674),"",IF(ISBLANK(入力用!F1674),"","　"&amp;TRIM(入力用!F1674))))</f>
        <v/>
      </c>
      <c r="G1669" t="str">
        <f>IF(ISBLANK(入力用!G1674),"",REPT("　",LEN(LEFT(F1669,FIND("　",F1669))))&amp;CLEAN(TRIM(入力用!G1674)))</f>
        <v/>
      </c>
      <c r="H1669" t="str">
        <f>IF(ISBLANK(入力用!H1674),"",REPT("　",LEN(LEFT(F1669,FIND("　",F1669))))&amp;CLEAN(TRIM(入力用!H1674)))</f>
        <v/>
      </c>
      <c r="I1669" t="str">
        <f>IF(ISBLANK(入力用!I1674),"",入力用!I1674)</f>
        <v/>
      </c>
      <c r="J1669" t="str">
        <f t="shared" si="26"/>
        <v/>
      </c>
    </row>
    <row r="1670" spans="1:10" x14ac:dyDescent="0.15">
      <c r="A1670" t="str">
        <f>IF(ISBLANK(入力用!A1675),"",入力用!A1675)</f>
        <v/>
      </c>
      <c r="B1670" t="str">
        <f>LEFT(TEXT(SUBSTITUTE(入力用!B1675,"-",""),"0000000"),3)</f>
        <v/>
      </c>
      <c r="C1670" t="str">
        <f>RIGHT(TEXT(SUBSTITUTE(入力用!B1675,"-",""),"0000000"),4)</f>
        <v/>
      </c>
      <c r="D1670" t="str">
        <f>IF(ISBLANK(入力用!C1675),"",CLEAN(TRIM(入力用!C1675)))</f>
        <v/>
      </c>
      <c r="E1670" t="str">
        <f>IF(ISBLANK(入力用!D1675),"",CLEAN(TRIM(入力用!D1675)))</f>
        <v/>
      </c>
      <c r="F1670" t="str">
        <f>IF(ISBLANK(入力用!E1675),"",TRIM(入力用!E1675)&amp;IF(ISBLANK(入力用!E1675),"",IF(ISBLANK(入力用!F1675),"","　"&amp;TRIM(入力用!F1675))))</f>
        <v/>
      </c>
      <c r="G1670" t="str">
        <f>IF(ISBLANK(入力用!G1675),"",REPT("　",LEN(LEFT(F1670,FIND("　",F1670))))&amp;CLEAN(TRIM(入力用!G1675)))</f>
        <v/>
      </c>
      <c r="H1670" t="str">
        <f>IF(ISBLANK(入力用!H1675),"",REPT("　",LEN(LEFT(F1670,FIND("　",F1670))))&amp;CLEAN(TRIM(入力用!H1675)))</f>
        <v/>
      </c>
      <c r="I1670" t="str">
        <f>IF(ISBLANK(入力用!I1675),"",入力用!I1675)</f>
        <v/>
      </c>
      <c r="J1670" t="str">
        <f t="shared" si="26"/>
        <v/>
      </c>
    </row>
    <row r="1671" spans="1:10" x14ac:dyDescent="0.15">
      <c r="A1671" t="str">
        <f>IF(ISBLANK(入力用!A1676),"",入力用!A1676)</f>
        <v/>
      </c>
      <c r="B1671" t="str">
        <f>LEFT(TEXT(SUBSTITUTE(入力用!B1676,"-",""),"0000000"),3)</f>
        <v/>
      </c>
      <c r="C1671" t="str">
        <f>RIGHT(TEXT(SUBSTITUTE(入力用!B1676,"-",""),"0000000"),4)</f>
        <v/>
      </c>
      <c r="D1671" t="str">
        <f>IF(ISBLANK(入力用!C1676),"",CLEAN(TRIM(入力用!C1676)))</f>
        <v/>
      </c>
      <c r="E1671" t="str">
        <f>IF(ISBLANK(入力用!D1676),"",CLEAN(TRIM(入力用!D1676)))</f>
        <v/>
      </c>
      <c r="F1671" t="str">
        <f>IF(ISBLANK(入力用!E1676),"",TRIM(入力用!E1676)&amp;IF(ISBLANK(入力用!E1676),"",IF(ISBLANK(入力用!F1676),"","　"&amp;TRIM(入力用!F1676))))</f>
        <v/>
      </c>
      <c r="G1671" t="str">
        <f>IF(ISBLANK(入力用!G1676),"",REPT("　",LEN(LEFT(F1671,FIND("　",F1671))))&amp;CLEAN(TRIM(入力用!G1676)))</f>
        <v/>
      </c>
      <c r="H1671" t="str">
        <f>IF(ISBLANK(入力用!H1676),"",REPT("　",LEN(LEFT(F1671,FIND("　",F1671))))&amp;CLEAN(TRIM(入力用!H1676)))</f>
        <v/>
      </c>
      <c r="I1671" t="str">
        <f>IF(ISBLANK(入力用!I1676),"",入力用!I1676)</f>
        <v/>
      </c>
      <c r="J1671" t="str">
        <f t="shared" si="26"/>
        <v/>
      </c>
    </row>
    <row r="1672" spans="1:10" x14ac:dyDescent="0.15">
      <c r="A1672" t="str">
        <f>IF(ISBLANK(入力用!A1677),"",入力用!A1677)</f>
        <v/>
      </c>
      <c r="B1672" t="str">
        <f>LEFT(TEXT(SUBSTITUTE(入力用!B1677,"-",""),"0000000"),3)</f>
        <v/>
      </c>
      <c r="C1672" t="str">
        <f>RIGHT(TEXT(SUBSTITUTE(入力用!B1677,"-",""),"0000000"),4)</f>
        <v/>
      </c>
      <c r="D1672" t="str">
        <f>IF(ISBLANK(入力用!C1677),"",CLEAN(TRIM(入力用!C1677)))</f>
        <v/>
      </c>
      <c r="E1672" t="str">
        <f>IF(ISBLANK(入力用!D1677),"",CLEAN(TRIM(入力用!D1677)))</f>
        <v/>
      </c>
      <c r="F1672" t="str">
        <f>IF(ISBLANK(入力用!E1677),"",TRIM(入力用!E1677)&amp;IF(ISBLANK(入力用!E1677),"",IF(ISBLANK(入力用!F1677),"","　"&amp;TRIM(入力用!F1677))))</f>
        <v/>
      </c>
      <c r="G1672" t="str">
        <f>IF(ISBLANK(入力用!G1677),"",REPT("　",LEN(LEFT(F1672,FIND("　",F1672))))&amp;CLEAN(TRIM(入力用!G1677)))</f>
        <v/>
      </c>
      <c r="H1672" t="str">
        <f>IF(ISBLANK(入力用!H1677),"",REPT("　",LEN(LEFT(F1672,FIND("　",F1672))))&amp;CLEAN(TRIM(入力用!H1677)))</f>
        <v/>
      </c>
      <c r="I1672" t="str">
        <f>IF(ISBLANK(入力用!I1677),"",入力用!I1677)</f>
        <v/>
      </c>
      <c r="J1672" t="str">
        <f t="shared" si="26"/>
        <v/>
      </c>
    </row>
    <row r="1673" spans="1:10" x14ac:dyDescent="0.15">
      <c r="A1673" t="str">
        <f>IF(ISBLANK(入力用!A1678),"",入力用!A1678)</f>
        <v/>
      </c>
      <c r="B1673" t="str">
        <f>LEFT(TEXT(SUBSTITUTE(入力用!B1678,"-",""),"0000000"),3)</f>
        <v/>
      </c>
      <c r="C1673" t="str">
        <f>RIGHT(TEXT(SUBSTITUTE(入力用!B1678,"-",""),"0000000"),4)</f>
        <v/>
      </c>
      <c r="D1673" t="str">
        <f>IF(ISBLANK(入力用!C1678),"",CLEAN(TRIM(入力用!C1678)))</f>
        <v/>
      </c>
      <c r="E1673" t="str">
        <f>IF(ISBLANK(入力用!D1678),"",CLEAN(TRIM(入力用!D1678)))</f>
        <v/>
      </c>
      <c r="F1673" t="str">
        <f>IF(ISBLANK(入力用!E1678),"",TRIM(入力用!E1678)&amp;IF(ISBLANK(入力用!E1678),"",IF(ISBLANK(入力用!F1678),"","　"&amp;TRIM(入力用!F1678))))</f>
        <v/>
      </c>
      <c r="G1673" t="str">
        <f>IF(ISBLANK(入力用!G1678),"",REPT("　",LEN(LEFT(F1673,FIND("　",F1673))))&amp;CLEAN(TRIM(入力用!G1678)))</f>
        <v/>
      </c>
      <c r="H1673" t="str">
        <f>IF(ISBLANK(入力用!H1678),"",REPT("　",LEN(LEFT(F1673,FIND("　",F1673))))&amp;CLEAN(TRIM(入力用!H1678)))</f>
        <v/>
      </c>
      <c r="I1673" t="str">
        <f>IF(ISBLANK(入力用!I1678),"",入力用!I1678)</f>
        <v/>
      </c>
      <c r="J1673" t="str">
        <f t="shared" si="26"/>
        <v/>
      </c>
    </row>
    <row r="1674" spans="1:10" x14ac:dyDescent="0.15">
      <c r="A1674" t="str">
        <f>IF(ISBLANK(入力用!A1679),"",入力用!A1679)</f>
        <v/>
      </c>
      <c r="B1674" t="str">
        <f>LEFT(TEXT(SUBSTITUTE(入力用!B1679,"-",""),"0000000"),3)</f>
        <v/>
      </c>
      <c r="C1674" t="str">
        <f>RIGHT(TEXT(SUBSTITUTE(入力用!B1679,"-",""),"0000000"),4)</f>
        <v/>
      </c>
      <c r="D1674" t="str">
        <f>IF(ISBLANK(入力用!C1679),"",CLEAN(TRIM(入力用!C1679)))</f>
        <v/>
      </c>
      <c r="E1674" t="str">
        <f>IF(ISBLANK(入力用!D1679),"",CLEAN(TRIM(入力用!D1679)))</f>
        <v/>
      </c>
      <c r="F1674" t="str">
        <f>IF(ISBLANK(入力用!E1679),"",TRIM(入力用!E1679)&amp;IF(ISBLANK(入力用!E1679),"",IF(ISBLANK(入力用!F1679),"","　"&amp;TRIM(入力用!F1679))))</f>
        <v/>
      </c>
      <c r="G1674" t="str">
        <f>IF(ISBLANK(入力用!G1679),"",REPT("　",LEN(LEFT(F1674,FIND("　",F1674))))&amp;CLEAN(TRIM(入力用!G1679)))</f>
        <v/>
      </c>
      <c r="H1674" t="str">
        <f>IF(ISBLANK(入力用!H1679),"",REPT("　",LEN(LEFT(F1674,FIND("　",F1674))))&amp;CLEAN(TRIM(入力用!H1679)))</f>
        <v/>
      </c>
      <c r="I1674" t="str">
        <f>IF(ISBLANK(入力用!I1679),"",入力用!I1679)</f>
        <v/>
      </c>
      <c r="J1674" t="str">
        <f t="shared" si="26"/>
        <v/>
      </c>
    </row>
    <row r="1675" spans="1:10" x14ac:dyDescent="0.15">
      <c r="A1675" t="str">
        <f>IF(ISBLANK(入力用!A1680),"",入力用!A1680)</f>
        <v/>
      </c>
      <c r="B1675" t="str">
        <f>LEFT(TEXT(SUBSTITUTE(入力用!B1680,"-",""),"0000000"),3)</f>
        <v/>
      </c>
      <c r="C1675" t="str">
        <f>RIGHT(TEXT(SUBSTITUTE(入力用!B1680,"-",""),"0000000"),4)</f>
        <v/>
      </c>
      <c r="D1675" t="str">
        <f>IF(ISBLANK(入力用!C1680),"",CLEAN(TRIM(入力用!C1680)))</f>
        <v/>
      </c>
      <c r="E1675" t="str">
        <f>IF(ISBLANK(入力用!D1680),"",CLEAN(TRIM(入力用!D1680)))</f>
        <v/>
      </c>
      <c r="F1675" t="str">
        <f>IF(ISBLANK(入力用!E1680),"",TRIM(入力用!E1680)&amp;IF(ISBLANK(入力用!E1680),"",IF(ISBLANK(入力用!F1680),"","　"&amp;TRIM(入力用!F1680))))</f>
        <v/>
      </c>
      <c r="G1675" t="str">
        <f>IF(ISBLANK(入力用!G1680),"",REPT("　",LEN(LEFT(F1675,FIND("　",F1675))))&amp;CLEAN(TRIM(入力用!G1680)))</f>
        <v/>
      </c>
      <c r="H1675" t="str">
        <f>IF(ISBLANK(入力用!H1680),"",REPT("　",LEN(LEFT(F1675,FIND("　",F1675))))&amp;CLEAN(TRIM(入力用!H1680)))</f>
        <v/>
      </c>
      <c r="I1675" t="str">
        <f>IF(ISBLANK(入力用!I1680),"",入力用!I1680)</f>
        <v/>
      </c>
      <c r="J1675" t="str">
        <f t="shared" si="26"/>
        <v/>
      </c>
    </row>
    <row r="1676" spans="1:10" x14ac:dyDescent="0.15">
      <c r="A1676" t="str">
        <f>IF(ISBLANK(入力用!A1681),"",入力用!A1681)</f>
        <v/>
      </c>
      <c r="B1676" t="str">
        <f>LEFT(TEXT(SUBSTITUTE(入力用!B1681,"-",""),"0000000"),3)</f>
        <v/>
      </c>
      <c r="C1676" t="str">
        <f>RIGHT(TEXT(SUBSTITUTE(入力用!B1681,"-",""),"0000000"),4)</f>
        <v/>
      </c>
      <c r="D1676" t="str">
        <f>IF(ISBLANK(入力用!C1681),"",CLEAN(TRIM(入力用!C1681)))</f>
        <v/>
      </c>
      <c r="E1676" t="str">
        <f>IF(ISBLANK(入力用!D1681),"",CLEAN(TRIM(入力用!D1681)))</f>
        <v/>
      </c>
      <c r="F1676" t="str">
        <f>IF(ISBLANK(入力用!E1681),"",TRIM(入力用!E1681)&amp;IF(ISBLANK(入力用!E1681),"",IF(ISBLANK(入力用!F1681),"","　"&amp;TRIM(入力用!F1681))))</f>
        <v/>
      </c>
      <c r="G1676" t="str">
        <f>IF(ISBLANK(入力用!G1681),"",REPT("　",LEN(LEFT(F1676,FIND("　",F1676))))&amp;CLEAN(TRIM(入力用!G1681)))</f>
        <v/>
      </c>
      <c r="H1676" t="str">
        <f>IF(ISBLANK(入力用!H1681),"",REPT("　",LEN(LEFT(F1676,FIND("　",F1676))))&amp;CLEAN(TRIM(入力用!H1681)))</f>
        <v/>
      </c>
      <c r="I1676" t="str">
        <f>IF(ISBLANK(入力用!I1681),"",入力用!I1681)</f>
        <v/>
      </c>
      <c r="J1676" t="str">
        <f t="shared" si="26"/>
        <v/>
      </c>
    </row>
    <row r="1677" spans="1:10" x14ac:dyDescent="0.15">
      <c r="A1677" t="str">
        <f>IF(ISBLANK(入力用!A1682),"",入力用!A1682)</f>
        <v/>
      </c>
      <c r="B1677" t="str">
        <f>LEFT(TEXT(SUBSTITUTE(入力用!B1682,"-",""),"0000000"),3)</f>
        <v/>
      </c>
      <c r="C1677" t="str">
        <f>RIGHT(TEXT(SUBSTITUTE(入力用!B1682,"-",""),"0000000"),4)</f>
        <v/>
      </c>
      <c r="D1677" t="str">
        <f>IF(ISBLANK(入力用!C1682),"",CLEAN(TRIM(入力用!C1682)))</f>
        <v/>
      </c>
      <c r="E1677" t="str">
        <f>IF(ISBLANK(入力用!D1682),"",CLEAN(TRIM(入力用!D1682)))</f>
        <v/>
      </c>
      <c r="F1677" t="str">
        <f>IF(ISBLANK(入力用!E1682),"",TRIM(入力用!E1682)&amp;IF(ISBLANK(入力用!E1682),"",IF(ISBLANK(入力用!F1682),"","　"&amp;TRIM(入力用!F1682))))</f>
        <v/>
      </c>
      <c r="G1677" t="str">
        <f>IF(ISBLANK(入力用!G1682),"",REPT("　",LEN(LEFT(F1677,FIND("　",F1677))))&amp;CLEAN(TRIM(入力用!G1682)))</f>
        <v/>
      </c>
      <c r="H1677" t="str">
        <f>IF(ISBLANK(入力用!H1682),"",REPT("　",LEN(LEFT(F1677,FIND("　",F1677))))&amp;CLEAN(TRIM(入力用!H1682)))</f>
        <v/>
      </c>
      <c r="I1677" t="str">
        <f>IF(ISBLANK(入力用!I1682),"",入力用!I1682)</f>
        <v/>
      </c>
      <c r="J1677" t="str">
        <f t="shared" si="26"/>
        <v/>
      </c>
    </row>
    <row r="1678" spans="1:10" x14ac:dyDescent="0.15">
      <c r="A1678" t="str">
        <f>IF(ISBLANK(入力用!A1683),"",入力用!A1683)</f>
        <v/>
      </c>
      <c r="B1678" t="str">
        <f>LEFT(TEXT(SUBSTITUTE(入力用!B1683,"-",""),"0000000"),3)</f>
        <v/>
      </c>
      <c r="C1678" t="str">
        <f>RIGHT(TEXT(SUBSTITUTE(入力用!B1683,"-",""),"0000000"),4)</f>
        <v/>
      </c>
      <c r="D1678" t="str">
        <f>IF(ISBLANK(入力用!C1683),"",CLEAN(TRIM(入力用!C1683)))</f>
        <v/>
      </c>
      <c r="E1678" t="str">
        <f>IF(ISBLANK(入力用!D1683),"",CLEAN(TRIM(入力用!D1683)))</f>
        <v/>
      </c>
      <c r="F1678" t="str">
        <f>IF(ISBLANK(入力用!E1683),"",TRIM(入力用!E1683)&amp;IF(ISBLANK(入力用!E1683),"",IF(ISBLANK(入力用!F1683),"","　"&amp;TRIM(入力用!F1683))))</f>
        <v/>
      </c>
      <c r="G1678" t="str">
        <f>IF(ISBLANK(入力用!G1683),"",REPT("　",LEN(LEFT(F1678,FIND("　",F1678))))&amp;CLEAN(TRIM(入力用!G1683)))</f>
        <v/>
      </c>
      <c r="H1678" t="str">
        <f>IF(ISBLANK(入力用!H1683),"",REPT("　",LEN(LEFT(F1678,FIND("　",F1678))))&amp;CLEAN(TRIM(入力用!H1683)))</f>
        <v/>
      </c>
      <c r="I1678" t="str">
        <f>IF(ISBLANK(入力用!I1683),"",入力用!I1683)</f>
        <v/>
      </c>
      <c r="J1678" t="str">
        <f t="shared" si="26"/>
        <v/>
      </c>
    </row>
    <row r="1679" spans="1:10" x14ac:dyDescent="0.15">
      <c r="A1679" t="str">
        <f>IF(ISBLANK(入力用!A1684),"",入力用!A1684)</f>
        <v/>
      </c>
      <c r="B1679" t="str">
        <f>LEFT(TEXT(SUBSTITUTE(入力用!B1684,"-",""),"0000000"),3)</f>
        <v/>
      </c>
      <c r="C1679" t="str">
        <f>RIGHT(TEXT(SUBSTITUTE(入力用!B1684,"-",""),"0000000"),4)</f>
        <v/>
      </c>
      <c r="D1679" t="str">
        <f>IF(ISBLANK(入力用!C1684),"",CLEAN(TRIM(入力用!C1684)))</f>
        <v/>
      </c>
      <c r="E1679" t="str">
        <f>IF(ISBLANK(入力用!D1684),"",CLEAN(TRIM(入力用!D1684)))</f>
        <v/>
      </c>
      <c r="F1679" t="str">
        <f>IF(ISBLANK(入力用!E1684),"",TRIM(入力用!E1684)&amp;IF(ISBLANK(入力用!E1684),"",IF(ISBLANK(入力用!F1684),"","　"&amp;TRIM(入力用!F1684))))</f>
        <v/>
      </c>
      <c r="G1679" t="str">
        <f>IF(ISBLANK(入力用!G1684),"",REPT("　",LEN(LEFT(F1679,FIND("　",F1679))))&amp;CLEAN(TRIM(入力用!G1684)))</f>
        <v/>
      </c>
      <c r="H1679" t="str">
        <f>IF(ISBLANK(入力用!H1684),"",REPT("　",LEN(LEFT(F1679,FIND("　",F1679))))&amp;CLEAN(TRIM(入力用!H1684)))</f>
        <v/>
      </c>
      <c r="I1679" t="str">
        <f>IF(ISBLANK(入力用!I1684),"",入力用!I1684)</f>
        <v/>
      </c>
      <c r="J1679" t="str">
        <f t="shared" si="26"/>
        <v/>
      </c>
    </row>
    <row r="1680" spans="1:10" x14ac:dyDescent="0.15">
      <c r="A1680" t="str">
        <f>IF(ISBLANK(入力用!A1685),"",入力用!A1685)</f>
        <v/>
      </c>
      <c r="B1680" t="str">
        <f>LEFT(TEXT(SUBSTITUTE(入力用!B1685,"-",""),"0000000"),3)</f>
        <v/>
      </c>
      <c r="C1680" t="str">
        <f>RIGHT(TEXT(SUBSTITUTE(入力用!B1685,"-",""),"0000000"),4)</f>
        <v/>
      </c>
      <c r="D1680" t="str">
        <f>IF(ISBLANK(入力用!C1685),"",CLEAN(TRIM(入力用!C1685)))</f>
        <v/>
      </c>
      <c r="E1680" t="str">
        <f>IF(ISBLANK(入力用!D1685),"",CLEAN(TRIM(入力用!D1685)))</f>
        <v/>
      </c>
      <c r="F1680" t="str">
        <f>IF(ISBLANK(入力用!E1685),"",TRIM(入力用!E1685)&amp;IF(ISBLANK(入力用!E1685),"",IF(ISBLANK(入力用!F1685),"","　"&amp;TRIM(入力用!F1685))))</f>
        <v/>
      </c>
      <c r="G1680" t="str">
        <f>IF(ISBLANK(入力用!G1685),"",REPT("　",LEN(LEFT(F1680,FIND("　",F1680))))&amp;CLEAN(TRIM(入力用!G1685)))</f>
        <v/>
      </c>
      <c r="H1680" t="str">
        <f>IF(ISBLANK(入力用!H1685),"",REPT("　",LEN(LEFT(F1680,FIND("　",F1680))))&amp;CLEAN(TRIM(入力用!H1685)))</f>
        <v/>
      </c>
      <c r="I1680" t="str">
        <f>IF(ISBLANK(入力用!I1685),"",入力用!I1685)</f>
        <v/>
      </c>
      <c r="J1680" t="str">
        <f t="shared" si="26"/>
        <v/>
      </c>
    </row>
    <row r="1681" spans="1:10" x14ac:dyDescent="0.15">
      <c r="A1681" t="str">
        <f>IF(ISBLANK(入力用!A1686),"",入力用!A1686)</f>
        <v/>
      </c>
      <c r="B1681" t="str">
        <f>LEFT(TEXT(SUBSTITUTE(入力用!B1686,"-",""),"0000000"),3)</f>
        <v/>
      </c>
      <c r="C1681" t="str">
        <f>RIGHT(TEXT(SUBSTITUTE(入力用!B1686,"-",""),"0000000"),4)</f>
        <v/>
      </c>
      <c r="D1681" t="str">
        <f>IF(ISBLANK(入力用!C1686),"",CLEAN(TRIM(入力用!C1686)))</f>
        <v/>
      </c>
      <c r="E1681" t="str">
        <f>IF(ISBLANK(入力用!D1686),"",CLEAN(TRIM(入力用!D1686)))</f>
        <v/>
      </c>
      <c r="F1681" t="str">
        <f>IF(ISBLANK(入力用!E1686),"",TRIM(入力用!E1686)&amp;IF(ISBLANK(入力用!E1686),"",IF(ISBLANK(入力用!F1686),"","　"&amp;TRIM(入力用!F1686))))</f>
        <v/>
      </c>
      <c r="G1681" t="str">
        <f>IF(ISBLANK(入力用!G1686),"",REPT("　",LEN(LEFT(F1681,FIND("　",F1681))))&amp;CLEAN(TRIM(入力用!G1686)))</f>
        <v/>
      </c>
      <c r="H1681" t="str">
        <f>IF(ISBLANK(入力用!H1686),"",REPT("　",LEN(LEFT(F1681,FIND("　",F1681))))&amp;CLEAN(TRIM(入力用!H1686)))</f>
        <v/>
      </c>
      <c r="I1681" t="str">
        <f>IF(ISBLANK(入力用!I1686),"",入力用!I1686)</f>
        <v/>
      </c>
      <c r="J1681" t="str">
        <f t="shared" si="26"/>
        <v/>
      </c>
    </row>
    <row r="1682" spans="1:10" x14ac:dyDescent="0.15">
      <c r="A1682" t="str">
        <f>IF(ISBLANK(入力用!A1687),"",入力用!A1687)</f>
        <v/>
      </c>
      <c r="B1682" t="str">
        <f>LEFT(TEXT(SUBSTITUTE(入力用!B1687,"-",""),"0000000"),3)</f>
        <v/>
      </c>
      <c r="C1682" t="str">
        <f>RIGHT(TEXT(SUBSTITUTE(入力用!B1687,"-",""),"0000000"),4)</f>
        <v/>
      </c>
      <c r="D1682" t="str">
        <f>IF(ISBLANK(入力用!C1687),"",CLEAN(TRIM(入力用!C1687)))</f>
        <v/>
      </c>
      <c r="E1682" t="str">
        <f>IF(ISBLANK(入力用!D1687),"",CLEAN(TRIM(入力用!D1687)))</f>
        <v/>
      </c>
      <c r="F1682" t="str">
        <f>IF(ISBLANK(入力用!E1687),"",TRIM(入力用!E1687)&amp;IF(ISBLANK(入力用!E1687),"",IF(ISBLANK(入力用!F1687),"","　"&amp;TRIM(入力用!F1687))))</f>
        <v/>
      </c>
      <c r="G1682" t="str">
        <f>IF(ISBLANK(入力用!G1687),"",REPT("　",LEN(LEFT(F1682,FIND("　",F1682))))&amp;CLEAN(TRIM(入力用!G1687)))</f>
        <v/>
      </c>
      <c r="H1682" t="str">
        <f>IF(ISBLANK(入力用!H1687),"",REPT("　",LEN(LEFT(F1682,FIND("　",F1682))))&amp;CLEAN(TRIM(入力用!H1687)))</f>
        <v/>
      </c>
      <c r="I1682" t="str">
        <f>IF(ISBLANK(入力用!I1687),"",入力用!I1687)</f>
        <v/>
      </c>
      <c r="J1682" t="str">
        <f t="shared" si="26"/>
        <v/>
      </c>
    </row>
    <row r="1683" spans="1:10" x14ac:dyDescent="0.15">
      <c r="A1683" t="str">
        <f>IF(ISBLANK(入力用!A1688),"",入力用!A1688)</f>
        <v/>
      </c>
      <c r="B1683" t="str">
        <f>LEFT(TEXT(SUBSTITUTE(入力用!B1688,"-",""),"0000000"),3)</f>
        <v/>
      </c>
      <c r="C1683" t="str">
        <f>RIGHT(TEXT(SUBSTITUTE(入力用!B1688,"-",""),"0000000"),4)</f>
        <v/>
      </c>
      <c r="D1683" t="str">
        <f>IF(ISBLANK(入力用!C1688),"",CLEAN(TRIM(入力用!C1688)))</f>
        <v/>
      </c>
      <c r="E1683" t="str">
        <f>IF(ISBLANK(入力用!D1688),"",CLEAN(TRIM(入力用!D1688)))</f>
        <v/>
      </c>
      <c r="F1683" t="str">
        <f>IF(ISBLANK(入力用!E1688),"",TRIM(入力用!E1688)&amp;IF(ISBLANK(入力用!E1688),"",IF(ISBLANK(入力用!F1688),"","　"&amp;TRIM(入力用!F1688))))</f>
        <v/>
      </c>
      <c r="G1683" t="str">
        <f>IF(ISBLANK(入力用!G1688),"",REPT("　",LEN(LEFT(F1683,FIND("　",F1683))))&amp;CLEAN(TRIM(入力用!G1688)))</f>
        <v/>
      </c>
      <c r="H1683" t="str">
        <f>IF(ISBLANK(入力用!H1688),"",REPT("　",LEN(LEFT(F1683,FIND("　",F1683))))&amp;CLEAN(TRIM(入力用!H1688)))</f>
        <v/>
      </c>
      <c r="I1683" t="str">
        <f>IF(ISBLANK(入力用!I1688),"",入力用!I1688)</f>
        <v/>
      </c>
      <c r="J1683" t="str">
        <f t="shared" si="26"/>
        <v/>
      </c>
    </row>
    <row r="1684" spans="1:10" x14ac:dyDescent="0.15">
      <c r="A1684" t="str">
        <f>IF(ISBLANK(入力用!A1689),"",入力用!A1689)</f>
        <v/>
      </c>
      <c r="B1684" t="str">
        <f>LEFT(TEXT(SUBSTITUTE(入力用!B1689,"-",""),"0000000"),3)</f>
        <v/>
      </c>
      <c r="C1684" t="str">
        <f>RIGHT(TEXT(SUBSTITUTE(入力用!B1689,"-",""),"0000000"),4)</f>
        <v/>
      </c>
      <c r="D1684" t="str">
        <f>IF(ISBLANK(入力用!C1689),"",CLEAN(TRIM(入力用!C1689)))</f>
        <v/>
      </c>
      <c r="E1684" t="str">
        <f>IF(ISBLANK(入力用!D1689),"",CLEAN(TRIM(入力用!D1689)))</f>
        <v/>
      </c>
      <c r="F1684" t="str">
        <f>IF(ISBLANK(入力用!E1689),"",TRIM(入力用!E1689)&amp;IF(ISBLANK(入力用!E1689),"",IF(ISBLANK(入力用!F1689),"","　"&amp;TRIM(入力用!F1689))))</f>
        <v/>
      </c>
      <c r="G1684" t="str">
        <f>IF(ISBLANK(入力用!G1689),"",REPT("　",LEN(LEFT(F1684,FIND("　",F1684))))&amp;CLEAN(TRIM(入力用!G1689)))</f>
        <v/>
      </c>
      <c r="H1684" t="str">
        <f>IF(ISBLANK(入力用!H1689),"",REPT("　",LEN(LEFT(F1684,FIND("　",F1684))))&amp;CLEAN(TRIM(入力用!H1689)))</f>
        <v/>
      </c>
      <c r="I1684" t="str">
        <f>IF(ISBLANK(入力用!I1689),"",入力用!I1689)</f>
        <v/>
      </c>
      <c r="J1684" t="str">
        <f t="shared" si="26"/>
        <v/>
      </c>
    </row>
    <row r="1685" spans="1:10" x14ac:dyDescent="0.15">
      <c r="A1685" t="str">
        <f>IF(ISBLANK(入力用!A1690),"",入力用!A1690)</f>
        <v/>
      </c>
      <c r="B1685" t="str">
        <f>LEFT(TEXT(SUBSTITUTE(入力用!B1690,"-",""),"0000000"),3)</f>
        <v/>
      </c>
      <c r="C1685" t="str">
        <f>RIGHT(TEXT(SUBSTITUTE(入力用!B1690,"-",""),"0000000"),4)</f>
        <v/>
      </c>
      <c r="D1685" t="str">
        <f>IF(ISBLANK(入力用!C1690),"",CLEAN(TRIM(入力用!C1690)))</f>
        <v/>
      </c>
      <c r="E1685" t="str">
        <f>IF(ISBLANK(入力用!D1690),"",CLEAN(TRIM(入力用!D1690)))</f>
        <v/>
      </c>
      <c r="F1685" t="str">
        <f>IF(ISBLANK(入力用!E1690),"",TRIM(入力用!E1690)&amp;IF(ISBLANK(入力用!E1690),"",IF(ISBLANK(入力用!F1690),"","　"&amp;TRIM(入力用!F1690))))</f>
        <v/>
      </c>
      <c r="G1685" t="str">
        <f>IF(ISBLANK(入力用!G1690),"",REPT("　",LEN(LEFT(F1685,FIND("　",F1685))))&amp;CLEAN(TRIM(入力用!G1690)))</f>
        <v/>
      </c>
      <c r="H1685" t="str">
        <f>IF(ISBLANK(入力用!H1690),"",REPT("　",LEN(LEFT(F1685,FIND("　",F1685))))&amp;CLEAN(TRIM(入力用!H1690)))</f>
        <v/>
      </c>
      <c r="I1685" t="str">
        <f>IF(ISBLANK(入力用!I1690),"",入力用!I1690)</f>
        <v/>
      </c>
      <c r="J1685" t="str">
        <f t="shared" si="26"/>
        <v/>
      </c>
    </row>
    <row r="1686" spans="1:10" x14ac:dyDescent="0.15">
      <c r="A1686" t="str">
        <f>IF(ISBLANK(入力用!A1691),"",入力用!A1691)</f>
        <v/>
      </c>
      <c r="B1686" t="str">
        <f>LEFT(TEXT(SUBSTITUTE(入力用!B1691,"-",""),"0000000"),3)</f>
        <v/>
      </c>
      <c r="C1686" t="str">
        <f>RIGHT(TEXT(SUBSTITUTE(入力用!B1691,"-",""),"0000000"),4)</f>
        <v/>
      </c>
      <c r="D1686" t="str">
        <f>IF(ISBLANK(入力用!C1691),"",CLEAN(TRIM(入力用!C1691)))</f>
        <v/>
      </c>
      <c r="E1686" t="str">
        <f>IF(ISBLANK(入力用!D1691),"",CLEAN(TRIM(入力用!D1691)))</f>
        <v/>
      </c>
      <c r="F1686" t="str">
        <f>IF(ISBLANK(入力用!E1691),"",TRIM(入力用!E1691)&amp;IF(ISBLANK(入力用!E1691),"",IF(ISBLANK(入力用!F1691),"","　"&amp;TRIM(入力用!F1691))))</f>
        <v/>
      </c>
      <c r="G1686" t="str">
        <f>IF(ISBLANK(入力用!G1691),"",REPT("　",LEN(LEFT(F1686,FIND("　",F1686))))&amp;CLEAN(TRIM(入力用!G1691)))</f>
        <v/>
      </c>
      <c r="H1686" t="str">
        <f>IF(ISBLANK(入力用!H1691),"",REPT("　",LEN(LEFT(F1686,FIND("　",F1686))))&amp;CLEAN(TRIM(入力用!H1691)))</f>
        <v/>
      </c>
      <c r="I1686" t="str">
        <f>IF(ISBLANK(入力用!I1691),"",入力用!I1691)</f>
        <v/>
      </c>
      <c r="J1686" t="str">
        <f t="shared" si="26"/>
        <v/>
      </c>
    </row>
    <row r="1687" spans="1:10" x14ac:dyDescent="0.15">
      <c r="A1687" t="str">
        <f>IF(ISBLANK(入力用!A1692),"",入力用!A1692)</f>
        <v/>
      </c>
      <c r="B1687" t="str">
        <f>LEFT(TEXT(SUBSTITUTE(入力用!B1692,"-",""),"0000000"),3)</f>
        <v/>
      </c>
      <c r="C1687" t="str">
        <f>RIGHT(TEXT(SUBSTITUTE(入力用!B1692,"-",""),"0000000"),4)</f>
        <v/>
      </c>
      <c r="D1687" t="str">
        <f>IF(ISBLANK(入力用!C1692),"",CLEAN(TRIM(入力用!C1692)))</f>
        <v/>
      </c>
      <c r="E1687" t="str">
        <f>IF(ISBLANK(入力用!D1692),"",CLEAN(TRIM(入力用!D1692)))</f>
        <v/>
      </c>
      <c r="F1687" t="str">
        <f>IF(ISBLANK(入力用!E1692),"",TRIM(入力用!E1692)&amp;IF(ISBLANK(入力用!E1692),"",IF(ISBLANK(入力用!F1692),"","　"&amp;TRIM(入力用!F1692))))</f>
        <v/>
      </c>
      <c r="G1687" t="str">
        <f>IF(ISBLANK(入力用!G1692),"",REPT("　",LEN(LEFT(F1687,FIND("　",F1687))))&amp;CLEAN(TRIM(入力用!G1692)))</f>
        <v/>
      </c>
      <c r="H1687" t="str">
        <f>IF(ISBLANK(入力用!H1692),"",REPT("　",LEN(LEFT(F1687,FIND("　",F1687))))&amp;CLEAN(TRIM(入力用!H1692)))</f>
        <v/>
      </c>
      <c r="I1687" t="str">
        <f>IF(ISBLANK(入力用!I1692),"",入力用!I1692)</f>
        <v/>
      </c>
      <c r="J1687" t="str">
        <f t="shared" si="26"/>
        <v/>
      </c>
    </row>
    <row r="1688" spans="1:10" x14ac:dyDescent="0.15">
      <c r="A1688" t="str">
        <f>IF(ISBLANK(入力用!A1693),"",入力用!A1693)</f>
        <v/>
      </c>
      <c r="B1688" t="str">
        <f>LEFT(TEXT(SUBSTITUTE(入力用!B1693,"-",""),"0000000"),3)</f>
        <v/>
      </c>
      <c r="C1688" t="str">
        <f>RIGHT(TEXT(SUBSTITUTE(入力用!B1693,"-",""),"0000000"),4)</f>
        <v/>
      </c>
      <c r="D1688" t="str">
        <f>IF(ISBLANK(入力用!C1693),"",CLEAN(TRIM(入力用!C1693)))</f>
        <v/>
      </c>
      <c r="E1688" t="str">
        <f>IF(ISBLANK(入力用!D1693),"",CLEAN(TRIM(入力用!D1693)))</f>
        <v/>
      </c>
      <c r="F1688" t="str">
        <f>IF(ISBLANK(入力用!E1693),"",TRIM(入力用!E1693)&amp;IF(ISBLANK(入力用!E1693),"",IF(ISBLANK(入力用!F1693),"","　"&amp;TRIM(入力用!F1693))))</f>
        <v/>
      </c>
      <c r="G1688" t="str">
        <f>IF(ISBLANK(入力用!G1693),"",REPT("　",LEN(LEFT(F1688,FIND("　",F1688))))&amp;CLEAN(TRIM(入力用!G1693)))</f>
        <v/>
      </c>
      <c r="H1688" t="str">
        <f>IF(ISBLANK(入力用!H1693),"",REPT("　",LEN(LEFT(F1688,FIND("　",F1688))))&amp;CLEAN(TRIM(入力用!H1693)))</f>
        <v/>
      </c>
      <c r="I1688" t="str">
        <f>IF(ISBLANK(入力用!I1693),"",入力用!I1693)</f>
        <v/>
      </c>
      <c r="J1688" t="str">
        <f t="shared" si="26"/>
        <v/>
      </c>
    </row>
    <row r="1689" spans="1:10" x14ac:dyDescent="0.15">
      <c r="A1689" t="str">
        <f>IF(ISBLANK(入力用!A1694),"",入力用!A1694)</f>
        <v/>
      </c>
      <c r="B1689" t="str">
        <f>LEFT(TEXT(SUBSTITUTE(入力用!B1694,"-",""),"0000000"),3)</f>
        <v/>
      </c>
      <c r="C1689" t="str">
        <f>RIGHT(TEXT(SUBSTITUTE(入力用!B1694,"-",""),"0000000"),4)</f>
        <v/>
      </c>
      <c r="D1689" t="str">
        <f>IF(ISBLANK(入力用!C1694),"",CLEAN(TRIM(入力用!C1694)))</f>
        <v/>
      </c>
      <c r="E1689" t="str">
        <f>IF(ISBLANK(入力用!D1694),"",CLEAN(TRIM(入力用!D1694)))</f>
        <v/>
      </c>
      <c r="F1689" t="str">
        <f>IF(ISBLANK(入力用!E1694),"",TRIM(入力用!E1694)&amp;IF(ISBLANK(入力用!E1694),"",IF(ISBLANK(入力用!F1694),"","　"&amp;TRIM(入力用!F1694))))</f>
        <v/>
      </c>
      <c r="G1689" t="str">
        <f>IF(ISBLANK(入力用!G1694),"",REPT("　",LEN(LEFT(F1689,FIND("　",F1689))))&amp;CLEAN(TRIM(入力用!G1694)))</f>
        <v/>
      </c>
      <c r="H1689" t="str">
        <f>IF(ISBLANK(入力用!H1694),"",REPT("　",LEN(LEFT(F1689,FIND("　",F1689))))&amp;CLEAN(TRIM(入力用!H1694)))</f>
        <v/>
      </c>
      <c r="I1689" t="str">
        <f>IF(ISBLANK(入力用!I1694),"",入力用!I1694)</f>
        <v/>
      </c>
      <c r="J1689" t="str">
        <f t="shared" si="26"/>
        <v/>
      </c>
    </row>
    <row r="1690" spans="1:10" x14ac:dyDescent="0.15">
      <c r="A1690" t="str">
        <f>IF(ISBLANK(入力用!A1695),"",入力用!A1695)</f>
        <v/>
      </c>
      <c r="B1690" t="str">
        <f>LEFT(TEXT(SUBSTITUTE(入力用!B1695,"-",""),"0000000"),3)</f>
        <v/>
      </c>
      <c r="C1690" t="str">
        <f>RIGHT(TEXT(SUBSTITUTE(入力用!B1695,"-",""),"0000000"),4)</f>
        <v/>
      </c>
      <c r="D1690" t="str">
        <f>IF(ISBLANK(入力用!C1695),"",CLEAN(TRIM(入力用!C1695)))</f>
        <v/>
      </c>
      <c r="E1690" t="str">
        <f>IF(ISBLANK(入力用!D1695),"",CLEAN(TRIM(入力用!D1695)))</f>
        <v/>
      </c>
      <c r="F1690" t="str">
        <f>IF(ISBLANK(入力用!E1695),"",TRIM(入力用!E1695)&amp;IF(ISBLANK(入力用!E1695),"",IF(ISBLANK(入力用!F1695),"","　"&amp;TRIM(入力用!F1695))))</f>
        <v/>
      </c>
      <c r="G1690" t="str">
        <f>IF(ISBLANK(入力用!G1695),"",REPT("　",LEN(LEFT(F1690,FIND("　",F1690))))&amp;CLEAN(TRIM(入力用!G1695)))</f>
        <v/>
      </c>
      <c r="H1690" t="str">
        <f>IF(ISBLANK(入力用!H1695),"",REPT("　",LEN(LEFT(F1690,FIND("　",F1690))))&amp;CLEAN(TRIM(入力用!H1695)))</f>
        <v/>
      </c>
      <c r="I1690" t="str">
        <f>IF(ISBLANK(入力用!I1695),"",入力用!I1695)</f>
        <v/>
      </c>
      <c r="J1690" t="str">
        <f t="shared" si="26"/>
        <v/>
      </c>
    </row>
    <row r="1691" spans="1:10" x14ac:dyDescent="0.15">
      <c r="A1691" t="str">
        <f>IF(ISBLANK(入力用!A1696),"",入力用!A1696)</f>
        <v/>
      </c>
      <c r="B1691" t="str">
        <f>LEFT(TEXT(SUBSTITUTE(入力用!B1696,"-",""),"0000000"),3)</f>
        <v/>
      </c>
      <c r="C1691" t="str">
        <f>RIGHT(TEXT(SUBSTITUTE(入力用!B1696,"-",""),"0000000"),4)</f>
        <v/>
      </c>
      <c r="D1691" t="str">
        <f>IF(ISBLANK(入力用!C1696),"",CLEAN(TRIM(入力用!C1696)))</f>
        <v/>
      </c>
      <c r="E1691" t="str">
        <f>IF(ISBLANK(入力用!D1696),"",CLEAN(TRIM(入力用!D1696)))</f>
        <v/>
      </c>
      <c r="F1691" t="str">
        <f>IF(ISBLANK(入力用!E1696),"",TRIM(入力用!E1696)&amp;IF(ISBLANK(入力用!E1696),"",IF(ISBLANK(入力用!F1696),"","　"&amp;TRIM(入力用!F1696))))</f>
        <v/>
      </c>
      <c r="G1691" t="str">
        <f>IF(ISBLANK(入力用!G1696),"",REPT("　",LEN(LEFT(F1691,FIND("　",F1691))))&amp;CLEAN(TRIM(入力用!G1696)))</f>
        <v/>
      </c>
      <c r="H1691" t="str">
        <f>IF(ISBLANK(入力用!H1696),"",REPT("　",LEN(LEFT(F1691,FIND("　",F1691))))&amp;CLEAN(TRIM(入力用!H1696)))</f>
        <v/>
      </c>
      <c r="I1691" t="str">
        <f>IF(ISBLANK(入力用!I1696),"",入力用!I1696)</f>
        <v/>
      </c>
      <c r="J1691" t="str">
        <f t="shared" si="26"/>
        <v/>
      </c>
    </row>
    <row r="1692" spans="1:10" x14ac:dyDescent="0.15">
      <c r="A1692" t="str">
        <f>IF(ISBLANK(入力用!A1697),"",入力用!A1697)</f>
        <v/>
      </c>
      <c r="B1692" t="str">
        <f>LEFT(TEXT(SUBSTITUTE(入力用!B1697,"-",""),"0000000"),3)</f>
        <v/>
      </c>
      <c r="C1692" t="str">
        <f>RIGHT(TEXT(SUBSTITUTE(入力用!B1697,"-",""),"0000000"),4)</f>
        <v/>
      </c>
      <c r="D1692" t="str">
        <f>IF(ISBLANK(入力用!C1697),"",CLEAN(TRIM(入力用!C1697)))</f>
        <v/>
      </c>
      <c r="E1692" t="str">
        <f>IF(ISBLANK(入力用!D1697),"",CLEAN(TRIM(入力用!D1697)))</f>
        <v/>
      </c>
      <c r="F1692" t="str">
        <f>IF(ISBLANK(入力用!E1697),"",TRIM(入力用!E1697)&amp;IF(ISBLANK(入力用!E1697),"",IF(ISBLANK(入力用!F1697),"","　"&amp;TRIM(入力用!F1697))))</f>
        <v/>
      </c>
      <c r="G1692" t="str">
        <f>IF(ISBLANK(入力用!G1697),"",REPT("　",LEN(LEFT(F1692,FIND("　",F1692))))&amp;CLEAN(TRIM(入力用!G1697)))</f>
        <v/>
      </c>
      <c r="H1692" t="str">
        <f>IF(ISBLANK(入力用!H1697),"",REPT("　",LEN(LEFT(F1692,FIND("　",F1692))))&amp;CLEAN(TRIM(入力用!H1697)))</f>
        <v/>
      </c>
      <c r="I1692" t="str">
        <f>IF(ISBLANK(入力用!I1697),"",入力用!I1697)</f>
        <v/>
      </c>
      <c r="J1692" t="str">
        <f t="shared" si="26"/>
        <v/>
      </c>
    </row>
    <row r="1693" spans="1:10" x14ac:dyDescent="0.15">
      <c r="A1693" t="str">
        <f>IF(ISBLANK(入力用!A1698),"",入力用!A1698)</f>
        <v/>
      </c>
      <c r="B1693" t="str">
        <f>LEFT(TEXT(SUBSTITUTE(入力用!B1698,"-",""),"0000000"),3)</f>
        <v/>
      </c>
      <c r="C1693" t="str">
        <f>RIGHT(TEXT(SUBSTITUTE(入力用!B1698,"-",""),"0000000"),4)</f>
        <v/>
      </c>
      <c r="D1693" t="str">
        <f>IF(ISBLANK(入力用!C1698),"",CLEAN(TRIM(入力用!C1698)))</f>
        <v/>
      </c>
      <c r="E1693" t="str">
        <f>IF(ISBLANK(入力用!D1698),"",CLEAN(TRIM(入力用!D1698)))</f>
        <v/>
      </c>
      <c r="F1693" t="str">
        <f>IF(ISBLANK(入力用!E1698),"",TRIM(入力用!E1698)&amp;IF(ISBLANK(入力用!E1698),"",IF(ISBLANK(入力用!F1698),"","　"&amp;TRIM(入力用!F1698))))</f>
        <v/>
      </c>
      <c r="G1693" t="str">
        <f>IF(ISBLANK(入力用!G1698),"",REPT("　",LEN(LEFT(F1693,FIND("　",F1693))))&amp;CLEAN(TRIM(入力用!G1698)))</f>
        <v/>
      </c>
      <c r="H1693" t="str">
        <f>IF(ISBLANK(入力用!H1698),"",REPT("　",LEN(LEFT(F1693,FIND("　",F1693))))&amp;CLEAN(TRIM(入力用!H1698)))</f>
        <v/>
      </c>
      <c r="I1693" t="str">
        <f>IF(ISBLANK(入力用!I1698),"",入力用!I1698)</f>
        <v/>
      </c>
      <c r="J1693" t="str">
        <f t="shared" si="26"/>
        <v/>
      </c>
    </row>
    <row r="1694" spans="1:10" x14ac:dyDescent="0.15">
      <c r="A1694" t="str">
        <f>IF(ISBLANK(入力用!A1699),"",入力用!A1699)</f>
        <v/>
      </c>
      <c r="B1694" t="str">
        <f>LEFT(TEXT(SUBSTITUTE(入力用!B1699,"-",""),"0000000"),3)</f>
        <v/>
      </c>
      <c r="C1694" t="str">
        <f>RIGHT(TEXT(SUBSTITUTE(入力用!B1699,"-",""),"0000000"),4)</f>
        <v/>
      </c>
      <c r="D1694" t="str">
        <f>IF(ISBLANK(入力用!C1699),"",CLEAN(TRIM(入力用!C1699)))</f>
        <v/>
      </c>
      <c r="E1694" t="str">
        <f>IF(ISBLANK(入力用!D1699),"",CLEAN(TRIM(入力用!D1699)))</f>
        <v/>
      </c>
      <c r="F1694" t="str">
        <f>IF(ISBLANK(入力用!E1699),"",TRIM(入力用!E1699)&amp;IF(ISBLANK(入力用!E1699),"",IF(ISBLANK(入力用!F1699),"","　"&amp;TRIM(入力用!F1699))))</f>
        <v/>
      </c>
      <c r="G1694" t="str">
        <f>IF(ISBLANK(入力用!G1699),"",REPT("　",LEN(LEFT(F1694,FIND("　",F1694))))&amp;CLEAN(TRIM(入力用!G1699)))</f>
        <v/>
      </c>
      <c r="H1694" t="str">
        <f>IF(ISBLANK(入力用!H1699),"",REPT("　",LEN(LEFT(F1694,FIND("　",F1694))))&amp;CLEAN(TRIM(入力用!H1699)))</f>
        <v/>
      </c>
      <c r="I1694" t="str">
        <f>IF(ISBLANK(入力用!I1699),"",入力用!I1699)</f>
        <v/>
      </c>
      <c r="J1694" t="str">
        <f t="shared" si="26"/>
        <v/>
      </c>
    </row>
    <row r="1695" spans="1:10" x14ac:dyDescent="0.15">
      <c r="A1695" t="str">
        <f>IF(ISBLANK(入力用!A1700),"",入力用!A1700)</f>
        <v/>
      </c>
      <c r="B1695" t="str">
        <f>LEFT(TEXT(SUBSTITUTE(入力用!B1700,"-",""),"0000000"),3)</f>
        <v/>
      </c>
      <c r="C1695" t="str">
        <f>RIGHT(TEXT(SUBSTITUTE(入力用!B1700,"-",""),"0000000"),4)</f>
        <v/>
      </c>
      <c r="D1695" t="str">
        <f>IF(ISBLANK(入力用!C1700),"",CLEAN(TRIM(入力用!C1700)))</f>
        <v/>
      </c>
      <c r="E1695" t="str">
        <f>IF(ISBLANK(入力用!D1700),"",CLEAN(TRIM(入力用!D1700)))</f>
        <v/>
      </c>
      <c r="F1695" t="str">
        <f>IF(ISBLANK(入力用!E1700),"",TRIM(入力用!E1700)&amp;IF(ISBLANK(入力用!E1700),"",IF(ISBLANK(入力用!F1700),"","　"&amp;TRIM(入力用!F1700))))</f>
        <v/>
      </c>
      <c r="G1695" t="str">
        <f>IF(ISBLANK(入力用!G1700),"",REPT("　",LEN(LEFT(F1695,FIND("　",F1695))))&amp;CLEAN(TRIM(入力用!G1700)))</f>
        <v/>
      </c>
      <c r="H1695" t="str">
        <f>IF(ISBLANK(入力用!H1700),"",REPT("　",LEN(LEFT(F1695,FIND("　",F1695))))&amp;CLEAN(TRIM(入力用!H1700)))</f>
        <v/>
      </c>
      <c r="I1695" t="str">
        <f>IF(ISBLANK(入力用!I1700),"",入力用!I1700)</f>
        <v/>
      </c>
      <c r="J1695" t="str">
        <f t="shared" si="26"/>
        <v/>
      </c>
    </row>
    <row r="1696" spans="1:10" x14ac:dyDescent="0.15">
      <c r="A1696" t="str">
        <f>IF(ISBLANK(入力用!A1701),"",入力用!A1701)</f>
        <v/>
      </c>
      <c r="B1696" t="str">
        <f>LEFT(TEXT(SUBSTITUTE(入力用!B1701,"-",""),"0000000"),3)</f>
        <v/>
      </c>
      <c r="C1696" t="str">
        <f>RIGHT(TEXT(SUBSTITUTE(入力用!B1701,"-",""),"0000000"),4)</f>
        <v/>
      </c>
      <c r="D1696" t="str">
        <f>IF(ISBLANK(入力用!C1701),"",CLEAN(TRIM(入力用!C1701)))</f>
        <v/>
      </c>
      <c r="E1696" t="str">
        <f>IF(ISBLANK(入力用!D1701),"",CLEAN(TRIM(入力用!D1701)))</f>
        <v/>
      </c>
      <c r="F1696" t="str">
        <f>IF(ISBLANK(入力用!E1701),"",TRIM(入力用!E1701)&amp;IF(ISBLANK(入力用!E1701),"",IF(ISBLANK(入力用!F1701),"","　"&amp;TRIM(入力用!F1701))))</f>
        <v/>
      </c>
      <c r="G1696" t="str">
        <f>IF(ISBLANK(入力用!G1701),"",REPT("　",LEN(LEFT(F1696,FIND("　",F1696))))&amp;CLEAN(TRIM(入力用!G1701)))</f>
        <v/>
      </c>
      <c r="H1696" t="str">
        <f>IF(ISBLANK(入力用!H1701),"",REPT("　",LEN(LEFT(F1696,FIND("　",F1696))))&amp;CLEAN(TRIM(入力用!H1701)))</f>
        <v/>
      </c>
      <c r="I1696" t="str">
        <f>IF(ISBLANK(入力用!I1701),"",入力用!I1701)</f>
        <v/>
      </c>
      <c r="J1696" t="str">
        <f t="shared" si="26"/>
        <v/>
      </c>
    </row>
    <row r="1697" spans="1:10" x14ac:dyDescent="0.15">
      <c r="A1697" t="str">
        <f>IF(ISBLANK(入力用!A1702),"",入力用!A1702)</f>
        <v/>
      </c>
      <c r="B1697" t="str">
        <f>LEFT(TEXT(SUBSTITUTE(入力用!B1702,"-",""),"0000000"),3)</f>
        <v/>
      </c>
      <c r="C1697" t="str">
        <f>RIGHT(TEXT(SUBSTITUTE(入力用!B1702,"-",""),"0000000"),4)</f>
        <v/>
      </c>
      <c r="D1697" t="str">
        <f>IF(ISBLANK(入力用!C1702),"",CLEAN(TRIM(入力用!C1702)))</f>
        <v/>
      </c>
      <c r="E1697" t="str">
        <f>IF(ISBLANK(入力用!D1702),"",CLEAN(TRIM(入力用!D1702)))</f>
        <v/>
      </c>
      <c r="F1697" t="str">
        <f>IF(ISBLANK(入力用!E1702),"",TRIM(入力用!E1702)&amp;IF(ISBLANK(入力用!E1702),"",IF(ISBLANK(入力用!F1702),"","　"&amp;TRIM(入力用!F1702))))</f>
        <v/>
      </c>
      <c r="G1697" t="str">
        <f>IF(ISBLANK(入力用!G1702),"",REPT("　",LEN(LEFT(F1697,FIND("　",F1697))))&amp;CLEAN(TRIM(入力用!G1702)))</f>
        <v/>
      </c>
      <c r="H1697" t="str">
        <f>IF(ISBLANK(入力用!H1702),"",REPT("　",LEN(LEFT(F1697,FIND("　",F1697))))&amp;CLEAN(TRIM(入力用!H1702)))</f>
        <v/>
      </c>
      <c r="I1697" t="str">
        <f>IF(ISBLANK(入力用!I1702),"",入力用!I1702)</f>
        <v/>
      </c>
      <c r="J1697" t="str">
        <f t="shared" si="26"/>
        <v/>
      </c>
    </row>
    <row r="1698" spans="1:10" x14ac:dyDescent="0.15">
      <c r="A1698" t="str">
        <f>IF(ISBLANK(入力用!A1703),"",入力用!A1703)</f>
        <v/>
      </c>
      <c r="B1698" t="str">
        <f>LEFT(TEXT(SUBSTITUTE(入力用!B1703,"-",""),"0000000"),3)</f>
        <v/>
      </c>
      <c r="C1698" t="str">
        <f>RIGHT(TEXT(SUBSTITUTE(入力用!B1703,"-",""),"0000000"),4)</f>
        <v/>
      </c>
      <c r="D1698" t="str">
        <f>IF(ISBLANK(入力用!C1703),"",CLEAN(TRIM(入力用!C1703)))</f>
        <v/>
      </c>
      <c r="E1698" t="str">
        <f>IF(ISBLANK(入力用!D1703),"",CLEAN(TRIM(入力用!D1703)))</f>
        <v/>
      </c>
      <c r="F1698" t="str">
        <f>IF(ISBLANK(入力用!E1703),"",TRIM(入力用!E1703)&amp;IF(ISBLANK(入力用!E1703),"",IF(ISBLANK(入力用!F1703),"","　"&amp;TRIM(入力用!F1703))))</f>
        <v/>
      </c>
      <c r="G1698" t="str">
        <f>IF(ISBLANK(入力用!G1703),"",REPT("　",LEN(LEFT(F1698,FIND("　",F1698))))&amp;CLEAN(TRIM(入力用!G1703)))</f>
        <v/>
      </c>
      <c r="H1698" t="str">
        <f>IF(ISBLANK(入力用!H1703),"",REPT("　",LEN(LEFT(F1698,FIND("　",F1698))))&amp;CLEAN(TRIM(入力用!H1703)))</f>
        <v/>
      </c>
      <c r="I1698" t="str">
        <f>IF(ISBLANK(入力用!I1703),"",入力用!I1703)</f>
        <v/>
      </c>
      <c r="J1698" t="str">
        <f t="shared" si="26"/>
        <v/>
      </c>
    </row>
    <row r="1699" spans="1:10" x14ac:dyDescent="0.15">
      <c r="A1699" t="str">
        <f>IF(ISBLANK(入力用!A1704),"",入力用!A1704)</f>
        <v/>
      </c>
      <c r="B1699" t="str">
        <f>LEFT(TEXT(SUBSTITUTE(入力用!B1704,"-",""),"0000000"),3)</f>
        <v/>
      </c>
      <c r="C1699" t="str">
        <f>RIGHT(TEXT(SUBSTITUTE(入力用!B1704,"-",""),"0000000"),4)</f>
        <v/>
      </c>
      <c r="D1699" t="str">
        <f>IF(ISBLANK(入力用!C1704),"",CLEAN(TRIM(入力用!C1704)))</f>
        <v/>
      </c>
      <c r="E1699" t="str">
        <f>IF(ISBLANK(入力用!D1704),"",CLEAN(TRIM(入力用!D1704)))</f>
        <v/>
      </c>
      <c r="F1699" t="str">
        <f>IF(ISBLANK(入力用!E1704),"",TRIM(入力用!E1704)&amp;IF(ISBLANK(入力用!E1704),"",IF(ISBLANK(入力用!F1704),"","　"&amp;TRIM(入力用!F1704))))</f>
        <v/>
      </c>
      <c r="G1699" t="str">
        <f>IF(ISBLANK(入力用!G1704),"",REPT("　",LEN(LEFT(F1699,FIND("　",F1699))))&amp;CLEAN(TRIM(入力用!G1704)))</f>
        <v/>
      </c>
      <c r="H1699" t="str">
        <f>IF(ISBLANK(入力用!H1704),"",REPT("　",LEN(LEFT(F1699,FIND("　",F1699))))&amp;CLEAN(TRIM(入力用!H1704)))</f>
        <v/>
      </c>
      <c r="I1699" t="str">
        <f>IF(ISBLANK(入力用!I1704),"",入力用!I1704)</f>
        <v/>
      </c>
      <c r="J1699" t="str">
        <f t="shared" si="26"/>
        <v/>
      </c>
    </row>
    <row r="1700" spans="1:10" x14ac:dyDescent="0.15">
      <c r="A1700" t="str">
        <f>IF(ISBLANK(入力用!A1705),"",入力用!A1705)</f>
        <v/>
      </c>
      <c r="B1700" t="str">
        <f>LEFT(TEXT(SUBSTITUTE(入力用!B1705,"-",""),"0000000"),3)</f>
        <v/>
      </c>
      <c r="C1700" t="str">
        <f>RIGHT(TEXT(SUBSTITUTE(入力用!B1705,"-",""),"0000000"),4)</f>
        <v/>
      </c>
      <c r="D1700" t="str">
        <f>IF(ISBLANK(入力用!C1705),"",CLEAN(TRIM(入力用!C1705)))</f>
        <v/>
      </c>
      <c r="E1700" t="str">
        <f>IF(ISBLANK(入力用!D1705),"",CLEAN(TRIM(入力用!D1705)))</f>
        <v/>
      </c>
      <c r="F1700" t="str">
        <f>IF(ISBLANK(入力用!E1705),"",TRIM(入力用!E1705)&amp;IF(ISBLANK(入力用!E1705),"",IF(ISBLANK(入力用!F1705),"","　"&amp;TRIM(入力用!F1705))))</f>
        <v/>
      </c>
      <c r="G1700" t="str">
        <f>IF(ISBLANK(入力用!G1705),"",REPT("　",LEN(LEFT(F1700,FIND("　",F1700))))&amp;CLEAN(TRIM(入力用!G1705)))</f>
        <v/>
      </c>
      <c r="H1700" t="str">
        <f>IF(ISBLANK(入力用!H1705),"",REPT("　",LEN(LEFT(F1700,FIND("　",F1700))))&amp;CLEAN(TRIM(入力用!H1705)))</f>
        <v/>
      </c>
      <c r="I1700" t="str">
        <f>IF(ISBLANK(入力用!I1705),"",入力用!I1705)</f>
        <v/>
      </c>
      <c r="J1700" t="str">
        <f t="shared" si="26"/>
        <v/>
      </c>
    </row>
    <row r="1701" spans="1:10" x14ac:dyDescent="0.15">
      <c r="A1701" t="str">
        <f>IF(ISBLANK(入力用!A1706),"",入力用!A1706)</f>
        <v/>
      </c>
      <c r="B1701" t="str">
        <f>LEFT(TEXT(SUBSTITUTE(入力用!B1706,"-",""),"0000000"),3)</f>
        <v/>
      </c>
      <c r="C1701" t="str">
        <f>RIGHT(TEXT(SUBSTITUTE(入力用!B1706,"-",""),"0000000"),4)</f>
        <v/>
      </c>
      <c r="D1701" t="str">
        <f>IF(ISBLANK(入力用!C1706),"",CLEAN(TRIM(入力用!C1706)))</f>
        <v/>
      </c>
      <c r="E1701" t="str">
        <f>IF(ISBLANK(入力用!D1706),"",CLEAN(TRIM(入力用!D1706)))</f>
        <v/>
      </c>
      <c r="F1701" t="str">
        <f>IF(ISBLANK(入力用!E1706),"",TRIM(入力用!E1706)&amp;IF(ISBLANK(入力用!E1706),"",IF(ISBLANK(入力用!F1706),"","　"&amp;TRIM(入力用!F1706))))</f>
        <v/>
      </c>
      <c r="G1701" t="str">
        <f>IF(ISBLANK(入力用!G1706),"",REPT("　",LEN(LEFT(F1701,FIND("　",F1701))))&amp;CLEAN(TRIM(入力用!G1706)))</f>
        <v/>
      </c>
      <c r="H1701" t="str">
        <f>IF(ISBLANK(入力用!H1706),"",REPT("　",LEN(LEFT(F1701,FIND("　",F1701))))&amp;CLEAN(TRIM(入力用!H1706)))</f>
        <v/>
      </c>
      <c r="I1701" t="str">
        <f>IF(ISBLANK(入力用!I1706),"",入力用!I1706)</f>
        <v/>
      </c>
      <c r="J1701" t="str">
        <f t="shared" si="26"/>
        <v/>
      </c>
    </row>
    <row r="1702" spans="1:10" x14ac:dyDescent="0.15">
      <c r="A1702" t="str">
        <f>IF(ISBLANK(入力用!A1707),"",入力用!A1707)</f>
        <v/>
      </c>
      <c r="B1702" t="str">
        <f>LEFT(TEXT(SUBSTITUTE(入力用!B1707,"-",""),"0000000"),3)</f>
        <v/>
      </c>
      <c r="C1702" t="str">
        <f>RIGHT(TEXT(SUBSTITUTE(入力用!B1707,"-",""),"0000000"),4)</f>
        <v/>
      </c>
      <c r="D1702" t="str">
        <f>IF(ISBLANK(入力用!C1707),"",CLEAN(TRIM(入力用!C1707)))</f>
        <v/>
      </c>
      <c r="E1702" t="str">
        <f>IF(ISBLANK(入力用!D1707),"",CLEAN(TRIM(入力用!D1707)))</f>
        <v/>
      </c>
      <c r="F1702" t="str">
        <f>IF(ISBLANK(入力用!E1707),"",TRIM(入力用!E1707)&amp;IF(ISBLANK(入力用!E1707),"",IF(ISBLANK(入力用!F1707),"","　"&amp;TRIM(入力用!F1707))))</f>
        <v/>
      </c>
      <c r="G1702" t="str">
        <f>IF(ISBLANK(入力用!G1707),"",REPT("　",LEN(LEFT(F1702,FIND("　",F1702))))&amp;CLEAN(TRIM(入力用!G1707)))</f>
        <v/>
      </c>
      <c r="H1702" t="str">
        <f>IF(ISBLANK(入力用!H1707),"",REPT("　",LEN(LEFT(F1702,FIND("　",F1702))))&amp;CLEAN(TRIM(入力用!H1707)))</f>
        <v/>
      </c>
      <c r="I1702" t="str">
        <f>IF(ISBLANK(入力用!I1707),"",入力用!I1707)</f>
        <v/>
      </c>
      <c r="J1702" t="str">
        <f t="shared" si="26"/>
        <v/>
      </c>
    </row>
    <row r="1703" spans="1:10" x14ac:dyDescent="0.15">
      <c r="A1703" t="str">
        <f>IF(ISBLANK(入力用!A1708),"",入力用!A1708)</f>
        <v/>
      </c>
      <c r="B1703" t="str">
        <f>LEFT(TEXT(SUBSTITUTE(入力用!B1708,"-",""),"0000000"),3)</f>
        <v/>
      </c>
      <c r="C1703" t="str">
        <f>RIGHT(TEXT(SUBSTITUTE(入力用!B1708,"-",""),"0000000"),4)</f>
        <v/>
      </c>
      <c r="D1703" t="str">
        <f>IF(ISBLANK(入力用!C1708),"",CLEAN(TRIM(入力用!C1708)))</f>
        <v/>
      </c>
      <c r="E1703" t="str">
        <f>IF(ISBLANK(入力用!D1708),"",CLEAN(TRIM(入力用!D1708)))</f>
        <v/>
      </c>
      <c r="F1703" t="str">
        <f>IF(ISBLANK(入力用!E1708),"",TRIM(入力用!E1708)&amp;IF(ISBLANK(入力用!E1708),"",IF(ISBLANK(入力用!F1708),"","　"&amp;TRIM(入力用!F1708))))</f>
        <v/>
      </c>
      <c r="G1703" t="str">
        <f>IF(ISBLANK(入力用!G1708),"",REPT("　",LEN(LEFT(F1703,FIND("　",F1703))))&amp;CLEAN(TRIM(入力用!G1708)))</f>
        <v/>
      </c>
      <c r="H1703" t="str">
        <f>IF(ISBLANK(入力用!H1708),"",REPT("　",LEN(LEFT(F1703,FIND("　",F1703))))&amp;CLEAN(TRIM(入力用!H1708)))</f>
        <v/>
      </c>
      <c r="I1703" t="str">
        <f>IF(ISBLANK(入力用!I1708),"",入力用!I1708)</f>
        <v/>
      </c>
      <c r="J1703" t="str">
        <f t="shared" si="26"/>
        <v/>
      </c>
    </row>
    <row r="1704" spans="1:10" x14ac:dyDescent="0.15">
      <c r="A1704" t="str">
        <f>IF(ISBLANK(入力用!A1709),"",入力用!A1709)</f>
        <v/>
      </c>
      <c r="B1704" t="str">
        <f>LEFT(TEXT(SUBSTITUTE(入力用!B1709,"-",""),"0000000"),3)</f>
        <v/>
      </c>
      <c r="C1704" t="str">
        <f>RIGHT(TEXT(SUBSTITUTE(入力用!B1709,"-",""),"0000000"),4)</f>
        <v/>
      </c>
      <c r="D1704" t="str">
        <f>IF(ISBLANK(入力用!C1709),"",CLEAN(TRIM(入力用!C1709)))</f>
        <v/>
      </c>
      <c r="E1704" t="str">
        <f>IF(ISBLANK(入力用!D1709),"",CLEAN(TRIM(入力用!D1709)))</f>
        <v/>
      </c>
      <c r="F1704" t="str">
        <f>IF(ISBLANK(入力用!E1709),"",TRIM(入力用!E1709)&amp;IF(ISBLANK(入力用!E1709),"",IF(ISBLANK(入力用!F1709),"","　"&amp;TRIM(入力用!F1709))))</f>
        <v/>
      </c>
      <c r="G1704" t="str">
        <f>IF(ISBLANK(入力用!G1709),"",REPT("　",LEN(LEFT(F1704,FIND("　",F1704))))&amp;CLEAN(TRIM(入力用!G1709)))</f>
        <v/>
      </c>
      <c r="H1704" t="str">
        <f>IF(ISBLANK(入力用!H1709),"",REPT("　",LEN(LEFT(F1704,FIND("　",F1704))))&amp;CLEAN(TRIM(入力用!H1709)))</f>
        <v/>
      </c>
      <c r="I1704" t="str">
        <f>IF(ISBLANK(入力用!I1709),"",入力用!I1709)</f>
        <v/>
      </c>
      <c r="J1704" t="str">
        <f t="shared" si="26"/>
        <v/>
      </c>
    </row>
    <row r="1705" spans="1:10" x14ac:dyDescent="0.15">
      <c r="A1705" t="str">
        <f>IF(ISBLANK(入力用!A1710),"",入力用!A1710)</f>
        <v/>
      </c>
      <c r="B1705" t="str">
        <f>LEFT(TEXT(SUBSTITUTE(入力用!B1710,"-",""),"0000000"),3)</f>
        <v/>
      </c>
      <c r="C1705" t="str">
        <f>RIGHT(TEXT(SUBSTITUTE(入力用!B1710,"-",""),"0000000"),4)</f>
        <v/>
      </c>
      <c r="D1705" t="str">
        <f>IF(ISBLANK(入力用!C1710),"",CLEAN(TRIM(入力用!C1710)))</f>
        <v/>
      </c>
      <c r="E1705" t="str">
        <f>IF(ISBLANK(入力用!D1710),"",CLEAN(TRIM(入力用!D1710)))</f>
        <v/>
      </c>
      <c r="F1705" t="str">
        <f>IF(ISBLANK(入力用!E1710),"",TRIM(入力用!E1710)&amp;IF(ISBLANK(入力用!E1710),"",IF(ISBLANK(入力用!F1710),"","　"&amp;TRIM(入力用!F1710))))</f>
        <v/>
      </c>
      <c r="G1705" t="str">
        <f>IF(ISBLANK(入力用!G1710),"",REPT("　",LEN(LEFT(F1705,FIND("　",F1705))))&amp;CLEAN(TRIM(入力用!G1710)))</f>
        <v/>
      </c>
      <c r="H1705" t="str">
        <f>IF(ISBLANK(入力用!H1710),"",REPT("　",LEN(LEFT(F1705,FIND("　",F1705))))&amp;CLEAN(TRIM(入力用!H1710)))</f>
        <v/>
      </c>
      <c r="I1705" t="str">
        <f>IF(ISBLANK(入力用!I1710),"",入力用!I1710)</f>
        <v/>
      </c>
      <c r="J1705" t="str">
        <f t="shared" si="26"/>
        <v/>
      </c>
    </row>
    <row r="1706" spans="1:10" x14ac:dyDescent="0.15">
      <c r="A1706" t="str">
        <f>IF(ISBLANK(入力用!A1711),"",入力用!A1711)</f>
        <v/>
      </c>
      <c r="B1706" t="str">
        <f>LEFT(TEXT(SUBSTITUTE(入力用!B1711,"-",""),"0000000"),3)</f>
        <v/>
      </c>
      <c r="C1706" t="str">
        <f>RIGHT(TEXT(SUBSTITUTE(入力用!B1711,"-",""),"0000000"),4)</f>
        <v/>
      </c>
      <c r="D1706" t="str">
        <f>IF(ISBLANK(入力用!C1711),"",CLEAN(TRIM(入力用!C1711)))</f>
        <v/>
      </c>
      <c r="E1706" t="str">
        <f>IF(ISBLANK(入力用!D1711),"",CLEAN(TRIM(入力用!D1711)))</f>
        <v/>
      </c>
      <c r="F1706" t="str">
        <f>IF(ISBLANK(入力用!E1711),"",TRIM(入力用!E1711)&amp;IF(ISBLANK(入力用!E1711),"",IF(ISBLANK(入力用!F1711),"","　"&amp;TRIM(入力用!F1711))))</f>
        <v/>
      </c>
      <c r="G1706" t="str">
        <f>IF(ISBLANK(入力用!G1711),"",REPT("　",LEN(LEFT(F1706,FIND("　",F1706))))&amp;CLEAN(TRIM(入力用!G1711)))</f>
        <v/>
      </c>
      <c r="H1706" t="str">
        <f>IF(ISBLANK(入力用!H1711),"",REPT("　",LEN(LEFT(F1706,FIND("　",F1706))))&amp;CLEAN(TRIM(入力用!H1711)))</f>
        <v/>
      </c>
      <c r="I1706" t="str">
        <f>IF(ISBLANK(入力用!I1711),"",入力用!I1711)</f>
        <v/>
      </c>
      <c r="J1706" t="str">
        <f t="shared" si="26"/>
        <v/>
      </c>
    </row>
    <row r="1707" spans="1:10" x14ac:dyDescent="0.15">
      <c r="A1707" t="str">
        <f>IF(ISBLANK(入力用!A1712),"",入力用!A1712)</f>
        <v/>
      </c>
      <c r="B1707" t="str">
        <f>LEFT(TEXT(SUBSTITUTE(入力用!B1712,"-",""),"0000000"),3)</f>
        <v/>
      </c>
      <c r="C1707" t="str">
        <f>RIGHT(TEXT(SUBSTITUTE(入力用!B1712,"-",""),"0000000"),4)</f>
        <v/>
      </c>
      <c r="D1707" t="str">
        <f>IF(ISBLANK(入力用!C1712),"",CLEAN(TRIM(入力用!C1712)))</f>
        <v/>
      </c>
      <c r="E1707" t="str">
        <f>IF(ISBLANK(入力用!D1712),"",CLEAN(TRIM(入力用!D1712)))</f>
        <v/>
      </c>
      <c r="F1707" t="str">
        <f>IF(ISBLANK(入力用!E1712),"",TRIM(入力用!E1712)&amp;IF(ISBLANK(入力用!E1712),"",IF(ISBLANK(入力用!F1712),"","　"&amp;TRIM(入力用!F1712))))</f>
        <v/>
      </c>
      <c r="G1707" t="str">
        <f>IF(ISBLANK(入力用!G1712),"",REPT("　",LEN(LEFT(F1707,FIND("　",F1707))))&amp;CLEAN(TRIM(入力用!G1712)))</f>
        <v/>
      </c>
      <c r="H1707" t="str">
        <f>IF(ISBLANK(入力用!H1712),"",REPT("　",LEN(LEFT(F1707,FIND("　",F1707))))&amp;CLEAN(TRIM(入力用!H1712)))</f>
        <v/>
      </c>
      <c r="I1707" t="str">
        <f>IF(ISBLANK(入力用!I1712),"",入力用!I1712)</f>
        <v/>
      </c>
      <c r="J1707" t="str">
        <f t="shared" si="26"/>
        <v/>
      </c>
    </row>
    <row r="1708" spans="1:10" x14ac:dyDescent="0.15">
      <c r="A1708" t="str">
        <f>IF(ISBLANK(入力用!A1713),"",入力用!A1713)</f>
        <v/>
      </c>
      <c r="B1708" t="str">
        <f>LEFT(TEXT(SUBSTITUTE(入力用!B1713,"-",""),"0000000"),3)</f>
        <v/>
      </c>
      <c r="C1708" t="str">
        <f>RIGHT(TEXT(SUBSTITUTE(入力用!B1713,"-",""),"0000000"),4)</f>
        <v/>
      </c>
      <c r="D1708" t="str">
        <f>IF(ISBLANK(入力用!C1713),"",CLEAN(TRIM(入力用!C1713)))</f>
        <v/>
      </c>
      <c r="E1708" t="str">
        <f>IF(ISBLANK(入力用!D1713),"",CLEAN(TRIM(入力用!D1713)))</f>
        <v/>
      </c>
      <c r="F1708" t="str">
        <f>IF(ISBLANK(入力用!E1713),"",TRIM(入力用!E1713)&amp;IF(ISBLANK(入力用!E1713),"",IF(ISBLANK(入力用!F1713),"","　"&amp;TRIM(入力用!F1713))))</f>
        <v/>
      </c>
      <c r="G1708" t="str">
        <f>IF(ISBLANK(入力用!G1713),"",REPT("　",LEN(LEFT(F1708,FIND("　",F1708))))&amp;CLEAN(TRIM(入力用!G1713)))</f>
        <v/>
      </c>
      <c r="H1708" t="str">
        <f>IF(ISBLANK(入力用!H1713),"",REPT("　",LEN(LEFT(F1708,FIND("　",F1708))))&amp;CLEAN(TRIM(入力用!H1713)))</f>
        <v/>
      </c>
      <c r="I1708" t="str">
        <f>IF(ISBLANK(入力用!I1713),"",入力用!I1713)</f>
        <v/>
      </c>
      <c r="J1708" t="str">
        <f t="shared" si="26"/>
        <v/>
      </c>
    </row>
    <row r="1709" spans="1:10" x14ac:dyDescent="0.15">
      <c r="A1709" t="str">
        <f>IF(ISBLANK(入力用!A1714),"",入力用!A1714)</f>
        <v/>
      </c>
      <c r="B1709" t="str">
        <f>LEFT(TEXT(SUBSTITUTE(入力用!B1714,"-",""),"0000000"),3)</f>
        <v/>
      </c>
      <c r="C1709" t="str">
        <f>RIGHT(TEXT(SUBSTITUTE(入力用!B1714,"-",""),"0000000"),4)</f>
        <v/>
      </c>
      <c r="D1709" t="str">
        <f>IF(ISBLANK(入力用!C1714),"",CLEAN(TRIM(入力用!C1714)))</f>
        <v/>
      </c>
      <c r="E1709" t="str">
        <f>IF(ISBLANK(入力用!D1714),"",CLEAN(TRIM(入力用!D1714)))</f>
        <v/>
      </c>
      <c r="F1709" t="str">
        <f>IF(ISBLANK(入力用!E1714),"",TRIM(入力用!E1714)&amp;IF(ISBLANK(入力用!E1714),"",IF(ISBLANK(入力用!F1714),"","　"&amp;TRIM(入力用!F1714))))</f>
        <v/>
      </c>
      <c r="G1709" t="str">
        <f>IF(ISBLANK(入力用!G1714),"",REPT("　",LEN(LEFT(F1709,FIND("　",F1709))))&amp;CLEAN(TRIM(入力用!G1714)))</f>
        <v/>
      </c>
      <c r="H1709" t="str">
        <f>IF(ISBLANK(入力用!H1714),"",REPT("　",LEN(LEFT(F1709,FIND("　",F1709))))&amp;CLEAN(TRIM(入力用!H1714)))</f>
        <v/>
      </c>
      <c r="I1709" t="str">
        <f>IF(ISBLANK(入力用!I1714),"",入力用!I1714)</f>
        <v/>
      </c>
      <c r="J1709" t="str">
        <f t="shared" si="26"/>
        <v/>
      </c>
    </row>
    <row r="1710" spans="1:10" x14ac:dyDescent="0.15">
      <c r="A1710" t="str">
        <f>IF(ISBLANK(入力用!A1715),"",入力用!A1715)</f>
        <v/>
      </c>
      <c r="B1710" t="str">
        <f>LEFT(TEXT(SUBSTITUTE(入力用!B1715,"-",""),"0000000"),3)</f>
        <v/>
      </c>
      <c r="C1710" t="str">
        <f>RIGHT(TEXT(SUBSTITUTE(入力用!B1715,"-",""),"0000000"),4)</f>
        <v/>
      </c>
      <c r="D1710" t="str">
        <f>IF(ISBLANK(入力用!C1715),"",CLEAN(TRIM(入力用!C1715)))</f>
        <v/>
      </c>
      <c r="E1710" t="str">
        <f>IF(ISBLANK(入力用!D1715),"",CLEAN(TRIM(入力用!D1715)))</f>
        <v/>
      </c>
      <c r="F1710" t="str">
        <f>IF(ISBLANK(入力用!E1715),"",TRIM(入力用!E1715)&amp;IF(ISBLANK(入力用!E1715),"",IF(ISBLANK(入力用!F1715),"","　"&amp;TRIM(入力用!F1715))))</f>
        <v/>
      </c>
      <c r="G1710" t="str">
        <f>IF(ISBLANK(入力用!G1715),"",REPT("　",LEN(LEFT(F1710,FIND("　",F1710))))&amp;CLEAN(TRIM(入力用!G1715)))</f>
        <v/>
      </c>
      <c r="H1710" t="str">
        <f>IF(ISBLANK(入力用!H1715),"",REPT("　",LEN(LEFT(F1710,FIND("　",F1710))))&amp;CLEAN(TRIM(入力用!H1715)))</f>
        <v/>
      </c>
      <c r="I1710" t="str">
        <f>IF(ISBLANK(入力用!I1715),"",入力用!I1715)</f>
        <v/>
      </c>
      <c r="J1710" t="str">
        <f t="shared" si="26"/>
        <v/>
      </c>
    </row>
    <row r="1711" spans="1:10" x14ac:dyDescent="0.15">
      <c r="A1711" t="str">
        <f>IF(ISBLANK(入力用!A1716),"",入力用!A1716)</f>
        <v/>
      </c>
      <c r="B1711" t="str">
        <f>LEFT(TEXT(SUBSTITUTE(入力用!B1716,"-",""),"0000000"),3)</f>
        <v/>
      </c>
      <c r="C1711" t="str">
        <f>RIGHT(TEXT(SUBSTITUTE(入力用!B1716,"-",""),"0000000"),4)</f>
        <v/>
      </c>
      <c r="D1711" t="str">
        <f>IF(ISBLANK(入力用!C1716),"",CLEAN(TRIM(入力用!C1716)))</f>
        <v/>
      </c>
      <c r="E1711" t="str">
        <f>IF(ISBLANK(入力用!D1716),"",CLEAN(TRIM(入力用!D1716)))</f>
        <v/>
      </c>
      <c r="F1711" t="str">
        <f>IF(ISBLANK(入力用!E1716),"",TRIM(入力用!E1716)&amp;IF(ISBLANK(入力用!E1716),"",IF(ISBLANK(入力用!F1716),"","　"&amp;TRIM(入力用!F1716))))</f>
        <v/>
      </c>
      <c r="G1711" t="str">
        <f>IF(ISBLANK(入力用!G1716),"",REPT("　",LEN(LEFT(F1711,FIND("　",F1711))))&amp;CLEAN(TRIM(入力用!G1716)))</f>
        <v/>
      </c>
      <c r="H1711" t="str">
        <f>IF(ISBLANK(入力用!H1716),"",REPT("　",LEN(LEFT(F1711,FIND("　",F1711))))&amp;CLEAN(TRIM(入力用!H1716)))</f>
        <v/>
      </c>
      <c r="I1711" t="str">
        <f>IF(ISBLANK(入力用!I1716),"",入力用!I1716)</f>
        <v/>
      </c>
      <c r="J1711" t="str">
        <f t="shared" si="26"/>
        <v/>
      </c>
    </row>
    <row r="1712" spans="1:10" x14ac:dyDescent="0.15">
      <c r="A1712" t="str">
        <f>IF(ISBLANK(入力用!A1717),"",入力用!A1717)</f>
        <v/>
      </c>
      <c r="B1712" t="str">
        <f>LEFT(TEXT(SUBSTITUTE(入力用!B1717,"-",""),"0000000"),3)</f>
        <v/>
      </c>
      <c r="C1712" t="str">
        <f>RIGHT(TEXT(SUBSTITUTE(入力用!B1717,"-",""),"0000000"),4)</f>
        <v/>
      </c>
      <c r="D1712" t="str">
        <f>IF(ISBLANK(入力用!C1717),"",CLEAN(TRIM(入力用!C1717)))</f>
        <v/>
      </c>
      <c r="E1712" t="str">
        <f>IF(ISBLANK(入力用!D1717),"",CLEAN(TRIM(入力用!D1717)))</f>
        <v/>
      </c>
      <c r="F1712" t="str">
        <f>IF(ISBLANK(入力用!E1717),"",TRIM(入力用!E1717)&amp;IF(ISBLANK(入力用!E1717),"",IF(ISBLANK(入力用!F1717),"","　"&amp;TRIM(入力用!F1717))))</f>
        <v/>
      </c>
      <c r="G1712" t="str">
        <f>IF(ISBLANK(入力用!G1717),"",REPT("　",LEN(LEFT(F1712,FIND("　",F1712))))&amp;CLEAN(TRIM(入力用!G1717)))</f>
        <v/>
      </c>
      <c r="H1712" t="str">
        <f>IF(ISBLANK(入力用!H1717),"",REPT("　",LEN(LEFT(F1712,FIND("　",F1712))))&amp;CLEAN(TRIM(入力用!H1717)))</f>
        <v/>
      </c>
      <c r="I1712" t="str">
        <f>IF(ISBLANK(入力用!I1717),"",入力用!I1717)</f>
        <v/>
      </c>
      <c r="J1712" t="str">
        <f t="shared" si="26"/>
        <v/>
      </c>
    </row>
    <row r="1713" spans="1:10" x14ac:dyDescent="0.15">
      <c r="A1713" t="str">
        <f>IF(ISBLANK(入力用!A1718),"",入力用!A1718)</f>
        <v/>
      </c>
      <c r="B1713" t="str">
        <f>LEFT(TEXT(SUBSTITUTE(入力用!B1718,"-",""),"0000000"),3)</f>
        <v/>
      </c>
      <c r="C1713" t="str">
        <f>RIGHT(TEXT(SUBSTITUTE(入力用!B1718,"-",""),"0000000"),4)</f>
        <v/>
      </c>
      <c r="D1713" t="str">
        <f>IF(ISBLANK(入力用!C1718),"",CLEAN(TRIM(入力用!C1718)))</f>
        <v/>
      </c>
      <c r="E1713" t="str">
        <f>IF(ISBLANK(入力用!D1718),"",CLEAN(TRIM(入力用!D1718)))</f>
        <v/>
      </c>
      <c r="F1713" t="str">
        <f>IF(ISBLANK(入力用!E1718),"",TRIM(入力用!E1718)&amp;IF(ISBLANK(入力用!E1718),"",IF(ISBLANK(入力用!F1718),"","　"&amp;TRIM(入力用!F1718))))</f>
        <v/>
      </c>
      <c r="G1713" t="str">
        <f>IF(ISBLANK(入力用!G1718),"",REPT("　",LEN(LEFT(F1713,FIND("　",F1713))))&amp;CLEAN(TRIM(入力用!G1718)))</f>
        <v/>
      </c>
      <c r="H1713" t="str">
        <f>IF(ISBLANK(入力用!H1718),"",REPT("　",LEN(LEFT(F1713,FIND("　",F1713))))&amp;CLEAN(TRIM(入力用!H1718)))</f>
        <v/>
      </c>
      <c r="I1713" t="str">
        <f>IF(ISBLANK(入力用!I1718),"",入力用!I1718)</f>
        <v/>
      </c>
      <c r="J1713" t="str">
        <f t="shared" si="26"/>
        <v/>
      </c>
    </row>
    <row r="1714" spans="1:10" x14ac:dyDescent="0.15">
      <c r="A1714" t="str">
        <f>IF(ISBLANK(入力用!A1719),"",入力用!A1719)</f>
        <v/>
      </c>
      <c r="B1714" t="str">
        <f>LEFT(TEXT(SUBSTITUTE(入力用!B1719,"-",""),"0000000"),3)</f>
        <v/>
      </c>
      <c r="C1714" t="str">
        <f>RIGHT(TEXT(SUBSTITUTE(入力用!B1719,"-",""),"0000000"),4)</f>
        <v/>
      </c>
      <c r="D1714" t="str">
        <f>IF(ISBLANK(入力用!C1719),"",CLEAN(TRIM(入力用!C1719)))</f>
        <v/>
      </c>
      <c r="E1714" t="str">
        <f>IF(ISBLANK(入力用!D1719),"",CLEAN(TRIM(入力用!D1719)))</f>
        <v/>
      </c>
      <c r="F1714" t="str">
        <f>IF(ISBLANK(入力用!E1719),"",TRIM(入力用!E1719)&amp;IF(ISBLANK(入力用!E1719),"",IF(ISBLANK(入力用!F1719),"","　"&amp;TRIM(入力用!F1719))))</f>
        <v/>
      </c>
      <c r="G1714" t="str">
        <f>IF(ISBLANK(入力用!G1719),"",REPT("　",LEN(LEFT(F1714,FIND("　",F1714))))&amp;CLEAN(TRIM(入力用!G1719)))</f>
        <v/>
      </c>
      <c r="H1714" t="str">
        <f>IF(ISBLANK(入力用!H1719),"",REPT("　",LEN(LEFT(F1714,FIND("　",F1714))))&amp;CLEAN(TRIM(入力用!H1719)))</f>
        <v/>
      </c>
      <c r="I1714" t="str">
        <f>IF(ISBLANK(入力用!I1719),"",入力用!I1719)</f>
        <v/>
      </c>
      <c r="J1714" t="str">
        <f t="shared" si="26"/>
        <v/>
      </c>
    </row>
    <row r="1715" spans="1:10" x14ac:dyDescent="0.15">
      <c r="A1715" t="str">
        <f>IF(ISBLANK(入力用!A1720),"",入力用!A1720)</f>
        <v/>
      </c>
      <c r="B1715" t="str">
        <f>LEFT(TEXT(SUBSTITUTE(入力用!B1720,"-",""),"0000000"),3)</f>
        <v/>
      </c>
      <c r="C1715" t="str">
        <f>RIGHT(TEXT(SUBSTITUTE(入力用!B1720,"-",""),"0000000"),4)</f>
        <v/>
      </c>
      <c r="D1715" t="str">
        <f>IF(ISBLANK(入力用!C1720),"",CLEAN(TRIM(入力用!C1720)))</f>
        <v/>
      </c>
      <c r="E1715" t="str">
        <f>IF(ISBLANK(入力用!D1720),"",CLEAN(TRIM(入力用!D1720)))</f>
        <v/>
      </c>
      <c r="F1715" t="str">
        <f>IF(ISBLANK(入力用!E1720),"",TRIM(入力用!E1720)&amp;IF(ISBLANK(入力用!E1720),"",IF(ISBLANK(入力用!F1720),"","　"&amp;TRIM(入力用!F1720))))</f>
        <v/>
      </c>
      <c r="G1715" t="str">
        <f>IF(ISBLANK(入力用!G1720),"",REPT("　",LEN(LEFT(F1715,FIND("　",F1715))))&amp;CLEAN(TRIM(入力用!G1720)))</f>
        <v/>
      </c>
      <c r="H1715" t="str">
        <f>IF(ISBLANK(入力用!H1720),"",REPT("　",LEN(LEFT(F1715,FIND("　",F1715))))&amp;CLEAN(TRIM(入力用!H1720)))</f>
        <v/>
      </c>
      <c r="I1715" t="str">
        <f>IF(ISBLANK(入力用!I1720),"",入力用!I1720)</f>
        <v/>
      </c>
      <c r="J1715" t="str">
        <f t="shared" si="26"/>
        <v/>
      </c>
    </row>
    <row r="1716" spans="1:10" x14ac:dyDescent="0.15">
      <c r="A1716" t="str">
        <f>IF(ISBLANK(入力用!A1721),"",入力用!A1721)</f>
        <v/>
      </c>
      <c r="B1716" t="str">
        <f>LEFT(TEXT(SUBSTITUTE(入力用!B1721,"-",""),"0000000"),3)</f>
        <v/>
      </c>
      <c r="C1716" t="str">
        <f>RIGHT(TEXT(SUBSTITUTE(入力用!B1721,"-",""),"0000000"),4)</f>
        <v/>
      </c>
      <c r="D1716" t="str">
        <f>IF(ISBLANK(入力用!C1721),"",CLEAN(TRIM(入力用!C1721)))</f>
        <v/>
      </c>
      <c r="E1716" t="str">
        <f>IF(ISBLANK(入力用!D1721),"",CLEAN(TRIM(入力用!D1721)))</f>
        <v/>
      </c>
      <c r="F1716" t="str">
        <f>IF(ISBLANK(入力用!E1721),"",TRIM(入力用!E1721)&amp;IF(ISBLANK(入力用!E1721),"",IF(ISBLANK(入力用!F1721),"","　"&amp;TRIM(入力用!F1721))))</f>
        <v/>
      </c>
      <c r="G1716" t="str">
        <f>IF(ISBLANK(入力用!G1721),"",REPT("　",LEN(LEFT(F1716,FIND("　",F1716))))&amp;CLEAN(TRIM(入力用!G1721)))</f>
        <v/>
      </c>
      <c r="H1716" t="str">
        <f>IF(ISBLANK(入力用!H1721),"",REPT("　",LEN(LEFT(F1716,FIND("　",F1716))))&amp;CLEAN(TRIM(入力用!H1721)))</f>
        <v/>
      </c>
      <c r="I1716" t="str">
        <f>IF(ISBLANK(入力用!I1721),"",入力用!I1721)</f>
        <v/>
      </c>
      <c r="J1716" t="str">
        <f t="shared" si="26"/>
        <v/>
      </c>
    </row>
    <row r="1717" spans="1:10" x14ac:dyDescent="0.15">
      <c r="A1717" t="str">
        <f>IF(ISBLANK(入力用!A1722),"",入力用!A1722)</f>
        <v/>
      </c>
      <c r="B1717" t="str">
        <f>LEFT(TEXT(SUBSTITUTE(入力用!B1722,"-",""),"0000000"),3)</f>
        <v/>
      </c>
      <c r="C1717" t="str">
        <f>RIGHT(TEXT(SUBSTITUTE(入力用!B1722,"-",""),"0000000"),4)</f>
        <v/>
      </c>
      <c r="D1717" t="str">
        <f>IF(ISBLANK(入力用!C1722),"",CLEAN(TRIM(入力用!C1722)))</f>
        <v/>
      </c>
      <c r="E1717" t="str">
        <f>IF(ISBLANK(入力用!D1722),"",CLEAN(TRIM(入力用!D1722)))</f>
        <v/>
      </c>
      <c r="F1717" t="str">
        <f>IF(ISBLANK(入力用!E1722),"",TRIM(入力用!E1722)&amp;IF(ISBLANK(入力用!E1722),"",IF(ISBLANK(入力用!F1722),"","　"&amp;TRIM(入力用!F1722))))</f>
        <v/>
      </c>
      <c r="G1717" t="str">
        <f>IF(ISBLANK(入力用!G1722),"",REPT("　",LEN(LEFT(F1717,FIND("　",F1717))))&amp;CLEAN(TRIM(入力用!G1722)))</f>
        <v/>
      </c>
      <c r="H1717" t="str">
        <f>IF(ISBLANK(入力用!H1722),"",REPT("　",LEN(LEFT(F1717,FIND("　",F1717))))&amp;CLEAN(TRIM(入力用!H1722)))</f>
        <v/>
      </c>
      <c r="I1717" t="str">
        <f>IF(ISBLANK(入力用!I1722),"",入力用!I1722)</f>
        <v/>
      </c>
      <c r="J1717" t="str">
        <f t="shared" si="26"/>
        <v/>
      </c>
    </row>
    <row r="1718" spans="1:10" x14ac:dyDescent="0.15">
      <c r="A1718" t="str">
        <f>IF(ISBLANK(入力用!A1723),"",入力用!A1723)</f>
        <v/>
      </c>
      <c r="B1718" t="str">
        <f>LEFT(TEXT(SUBSTITUTE(入力用!B1723,"-",""),"0000000"),3)</f>
        <v/>
      </c>
      <c r="C1718" t="str">
        <f>RIGHT(TEXT(SUBSTITUTE(入力用!B1723,"-",""),"0000000"),4)</f>
        <v/>
      </c>
      <c r="D1718" t="str">
        <f>IF(ISBLANK(入力用!C1723),"",CLEAN(TRIM(入力用!C1723)))</f>
        <v/>
      </c>
      <c r="E1718" t="str">
        <f>IF(ISBLANK(入力用!D1723),"",CLEAN(TRIM(入力用!D1723)))</f>
        <v/>
      </c>
      <c r="F1718" t="str">
        <f>IF(ISBLANK(入力用!E1723),"",TRIM(入力用!E1723)&amp;IF(ISBLANK(入力用!E1723),"",IF(ISBLANK(入力用!F1723),"","　"&amp;TRIM(入力用!F1723))))</f>
        <v/>
      </c>
      <c r="G1718" t="str">
        <f>IF(ISBLANK(入力用!G1723),"",REPT("　",LEN(LEFT(F1718,FIND("　",F1718))))&amp;CLEAN(TRIM(入力用!G1723)))</f>
        <v/>
      </c>
      <c r="H1718" t="str">
        <f>IF(ISBLANK(入力用!H1723),"",REPT("　",LEN(LEFT(F1718,FIND("　",F1718))))&amp;CLEAN(TRIM(入力用!H1723)))</f>
        <v/>
      </c>
      <c r="I1718" t="str">
        <f>IF(ISBLANK(入力用!I1723),"",入力用!I1723)</f>
        <v/>
      </c>
      <c r="J1718" t="str">
        <f t="shared" si="26"/>
        <v/>
      </c>
    </row>
    <row r="1719" spans="1:10" x14ac:dyDescent="0.15">
      <c r="A1719" t="str">
        <f>IF(ISBLANK(入力用!A1724),"",入力用!A1724)</f>
        <v/>
      </c>
      <c r="B1719" t="str">
        <f>LEFT(TEXT(SUBSTITUTE(入力用!B1724,"-",""),"0000000"),3)</f>
        <v/>
      </c>
      <c r="C1719" t="str">
        <f>RIGHT(TEXT(SUBSTITUTE(入力用!B1724,"-",""),"0000000"),4)</f>
        <v/>
      </c>
      <c r="D1719" t="str">
        <f>IF(ISBLANK(入力用!C1724),"",CLEAN(TRIM(入力用!C1724)))</f>
        <v/>
      </c>
      <c r="E1719" t="str">
        <f>IF(ISBLANK(入力用!D1724),"",CLEAN(TRIM(入力用!D1724)))</f>
        <v/>
      </c>
      <c r="F1719" t="str">
        <f>IF(ISBLANK(入力用!E1724),"",TRIM(入力用!E1724)&amp;IF(ISBLANK(入力用!E1724),"",IF(ISBLANK(入力用!F1724),"","　"&amp;TRIM(入力用!F1724))))</f>
        <v/>
      </c>
      <c r="G1719" t="str">
        <f>IF(ISBLANK(入力用!G1724),"",REPT("　",LEN(LEFT(F1719,FIND("　",F1719))))&amp;CLEAN(TRIM(入力用!G1724)))</f>
        <v/>
      </c>
      <c r="H1719" t="str">
        <f>IF(ISBLANK(入力用!H1724),"",REPT("　",LEN(LEFT(F1719,FIND("　",F1719))))&amp;CLEAN(TRIM(入力用!H1724)))</f>
        <v/>
      </c>
      <c r="I1719" t="str">
        <f>IF(ISBLANK(入力用!I1724),"",入力用!I1724)</f>
        <v/>
      </c>
      <c r="J1719" t="str">
        <f t="shared" si="26"/>
        <v/>
      </c>
    </row>
    <row r="1720" spans="1:10" x14ac:dyDescent="0.15">
      <c r="A1720" t="str">
        <f>IF(ISBLANK(入力用!A1725),"",入力用!A1725)</f>
        <v/>
      </c>
      <c r="B1720" t="str">
        <f>LEFT(TEXT(SUBSTITUTE(入力用!B1725,"-",""),"0000000"),3)</f>
        <v/>
      </c>
      <c r="C1720" t="str">
        <f>RIGHT(TEXT(SUBSTITUTE(入力用!B1725,"-",""),"0000000"),4)</f>
        <v/>
      </c>
      <c r="D1720" t="str">
        <f>IF(ISBLANK(入力用!C1725),"",CLEAN(TRIM(入力用!C1725)))</f>
        <v/>
      </c>
      <c r="E1720" t="str">
        <f>IF(ISBLANK(入力用!D1725),"",CLEAN(TRIM(入力用!D1725)))</f>
        <v/>
      </c>
      <c r="F1720" t="str">
        <f>IF(ISBLANK(入力用!E1725),"",TRIM(入力用!E1725)&amp;IF(ISBLANK(入力用!E1725),"",IF(ISBLANK(入力用!F1725),"","　"&amp;TRIM(入力用!F1725))))</f>
        <v/>
      </c>
      <c r="G1720" t="str">
        <f>IF(ISBLANK(入力用!G1725),"",REPT("　",LEN(LEFT(F1720,FIND("　",F1720))))&amp;CLEAN(TRIM(入力用!G1725)))</f>
        <v/>
      </c>
      <c r="H1720" t="str">
        <f>IF(ISBLANK(入力用!H1725),"",REPT("　",LEN(LEFT(F1720,FIND("　",F1720))))&amp;CLEAN(TRIM(入力用!H1725)))</f>
        <v/>
      </c>
      <c r="I1720" t="str">
        <f>IF(ISBLANK(入力用!I1725),"",入力用!I1725)</f>
        <v/>
      </c>
      <c r="J1720" t="str">
        <f t="shared" si="26"/>
        <v/>
      </c>
    </row>
    <row r="1721" spans="1:10" x14ac:dyDescent="0.15">
      <c r="A1721" t="str">
        <f>IF(ISBLANK(入力用!A1726),"",入力用!A1726)</f>
        <v/>
      </c>
      <c r="B1721" t="str">
        <f>LEFT(TEXT(SUBSTITUTE(入力用!B1726,"-",""),"0000000"),3)</f>
        <v/>
      </c>
      <c r="C1721" t="str">
        <f>RIGHT(TEXT(SUBSTITUTE(入力用!B1726,"-",""),"0000000"),4)</f>
        <v/>
      </c>
      <c r="D1721" t="str">
        <f>IF(ISBLANK(入力用!C1726),"",CLEAN(TRIM(入力用!C1726)))</f>
        <v/>
      </c>
      <c r="E1721" t="str">
        <f>IF(ISBLANK(入力用!D1726),"",CLEAN(TRIM(入力用!D1726)))</f>
        <v/>
      </c>
      <c r="F1721" t="str">
        <f>IF(ISBLANK(入力用!E1726),"",TRIM(入力用!E1726)&amp;IF(ISBLANK(入力用!E1726),"",IF(ISBLANK(入力用!F1726),"","　"&amp;TRIM(入力用!F1726))))</f>
        <v/>
      </c>
      <c r="G1721" t="str">
        <f>IF(ISBLANK(入力用!G1726),"",REPT("　",LEN(LEFT(F1721,FIND("　",F1721))))&amp;CLEAN(TRIM(入力用!G1726)))</f>
        <v/>
      </c>
      <c r="H1721" t="str">
        <f>IF(ISBLANK(入力用!H1726),"",REPT("　",LEN(LEFT(F1721,FIND("　",F1721))))&amp;CLEAN(TRIM(入力用!H1726)))</f>
        <v/>
      </c>
      <c r="I1721" t="str">
        <f>IF(ISBLANK(入力用!I1726),"",入力用!I1726)</f>
        <v/>
      </c>
      <c r="J1721" t="str">
        <f t="shared" si="26"/>
        <v/>
      </c>
    </row>
    <row r="1722" spans="1:10" x14ac:dyDescent="0.15">
      <c r="A1722" t="str">
        <f>IF(ISBLANK(入力用!A1727),"",入力用!A1727)</f>
        <v/>
      </c>
      <c r="B1722" t="str">
        <f>LEFT(TEXT(SUBSTITUTE(入力用!B1727,"-",""),"0000000"),3)</f>
        <v/>
      </c>
      <c r="C1722" t="str">
        <f>RIGHT(TEXT(SUBSTITUTE(入力用!B1727,"-",""),"0000000"),4)</f>
        <v/>
      </c>
      <c r="D1722" t="str">
        <f>IF(ISBLANK(入力用!C1727),"",CLEAN(TRIM(入力用!C1727)))</f>
        <v/>
      </c>
      <c r="E1722" t="str">
        <f>IF(ISBLANK(入力用!D1727),"",CLEAN(TRIM(入力用!D1727)))</f>
        <v/>
      </c>
      <c r="F1722" t="str">
        <f>IF(ISBLANK(入力用!E1727),"",TRIM(入力用!E1727)&amp;IF(ISBLANK(入力用!E1727),"",IF(ISBLANK(入力用!F1727),"","　"&amp;TRIM(入力用!F1727))))</f>
        <v/>
      </c>
      <c r="G1722" t="str">
        <f>IF(ISBLANK(入力用!G1727),"",REPT("　",LEN(LEFT(F1722,FIND("　",F1722))))&amp;CLEAN(TRIM(入力用!G1727)))</f>
        <v/>
      </c>
      <c r="H1722" t="str">
        <f>IF(ISBLANK(入力用!H1727),"",REPT("　",LEN(LEFT(F1722,FIND("　",F1722))))&amp;CLEAN(TRIM(入力用!H1727)))</f>
        <v/>
      </c>
      <c r="I1722" t="str">
        <f>IF(ISBLANK(入力用!I1727),"",入力用!I1727)</f>
        <v/>
      </c>
      <c r="J1722" t="str">
        <f t="shared" si="26"/>
        <v/>
      </c>
    </row>
    <row r="1723" spans="1:10" x14ac:dyDescent="0.15">
      <c r="A1723" t="str">
        <f>IF(ISBLANK(入力用!A1728),"",入力用!A1728)</f>
        <v/>
      </c>
      <c r="B1723" t="str">
        <f>LEFT(TEXT(SUBSTITUTE(入力用!B1728,"-",""),"0000000"),3)</f>
        <v/>
      </c>
      <c r="C1723" t="str">
        <f>RIGHT(TEXT(SUBSTITUTE(入力用!B1728,"-",""),"0000000"),4)</f>
        <v/>
      </c>
      <c r="D1723" t="str">
        <f>IF(ISBLANK(入力用!C1728),"",CLEAN(TRIM(入力用!C1728)))</f>
        <v/>
      </c>
      <c r="E1723" t="str">
        <f>IF(ISBLANK(入力用!D1728),"",CLEAN(TRIM(入力用!D1728)))</f>
        <v/>
      </c>
      <c r="F1723" t="str">
        <f>IF(ISBLANK(入力用!E1728),"",TRIM(入力用!E1728)&amp;IF(ISBLANK(入力用!E1728),"",IF(ISBLANK(入力用!F1728),"","　"&amp;TRIM(入力用!F1728))))</f>
        <v/>
      </c>
      <c r="G1723" t="str">
        <f>IF(ISBLANK(入力用!G1728),"",REPT("　",LEN(LEFT(F1723,FIND("　",F1723))))&amp;CLEAN(TRIM(入力用!G1728)))</f>
        <v/>
      </c>
      <c r="H1723" t="str">
        <f>IF(ISBLANK(入力用!H1728),"",REPT("　",LEN(LEFT(F1723,FIND("　",F1723))))&amp;CLEAN(TRIM(入力用!H1728)))</f>
        <v/>
      </c>
      <c r="I1723" t="str">
        <f>IF(ISBLANK(入力用!I1728),"",入力用!I1728)</f>
        <v/>
      </c>
      <c r="J1723" t="str">
        <f t="shared" si="26"/>
        <v/>
      </c>
    </row>
    <row r="1724" spans="1:10" x14ac:dyDescent="0.15">
      <c r="A1724" t="str">
        <f>IF(ISBLANK(入力用!A1729),"",入力用!A1729)</f>
        <v/>
      </c>
      <c r="B1724" t="str">
        <f>LEFT(TEXT(SUBSTITUTE(入力用!B1729,"-",""),"0000000"),3)</f>
        <v/>
      </c>
      <c r="C1724" t="str">
        <f>RIGHT(TEXT(SUBSTITUTE(入力用!B1729,"-",""),"0000000"),4)</f>
        <v/>
      </c>
      <c r="D1724" t="str">
        <f>IF(ISBLANK(入力用!C1729),"",CLEAN(TRIM(入力用!C1729)))</f>
        <v/>
      </c>
      <c r="E1724" t="str">
        <f>IF(ISBLANK(入力用!D1729),"",CLEAN(TRIM(入力用!D1729)))</f>
        <v/>
      </c>
      <c r="F1724" t="str">
        <f>IF(ISBLANK(入力用!E1729),"",TRIM(入力用!E1729)&amp;IF(ISBLANK(入力用!E1729),"",IF(ISBLANK(入力用!F1729),"","　"&amp;TRIM(入力用!F1729))))</f>
        <v/>
      </c>
      <c r="G1724" t="str">
        <f>IF(ISBLANK(入力用!G1729),"",REPT("　",LEN(LEFT(F1724,FIND("　",F1724))))&amp;CLEAN(TRIM(入力用!G1729)))</f>
        <v/>
      </c>
      <c r="H1724" t="str">
        <f>IF(ISBLANK(入力用!H1729),"",REPT("　",LEN(LEFT(F1724,FIND("　",F1724))))&amp;CLEAN(TRIM(入力用!H1729)))</f>
        <v/>
      </c>
      <c r="I1724" t="str">
        <f>IF(ISBLANK(入力用!I1729),"",入力用!I1729)</f>
        <v/>
      </c>
      <c r="J1724" t="str">
        <f t="shared" si="26"/>
        <v/>
      </c>
    </row>
    <row r="1725" spans="1:10" x14ac:dyDescent="0.15">
      <c r="A1725" t="str">
        <f>IF(ISBLANK(入力用!A1730),"",入力用!A1730)</f>
        <v/>
      </c>
      <c r="B1725" t="str">
        <f>LEFT(TEXT(SUBSTITUTE(入力用!B1730,"-",""),"0000000"),3)</f>
        <v/>
      </c>
      <c r="C1725" t="str">
        <f>RIGHT(TEXT(SUBSTITUTE(入力用!B1730,"-",""),"0000000"),4)</f>
        <v/>
      </c>
      <c r="D1725" t="str">
        <f>IF(ISBLANK(入力用!C1730),"",CLEAN(TRIM(入力用!C1730)))</f>
        <v/>
      </c>
      <c r="E1725" t="str">
        <f>IF(ISBLANK(入力用!D1730),"",CLEAN(TRIM(入力用!D1730)))</f>
        <v/>
      </c>
      <c r="F1725" t="str">
        <f>IF(ISBLANK(入力用!E1730),"",TRIM(入力用!E1730)&amp;IF(ISBLANK(入力用!E1730),"",IF(ISBLANK(入力用!F1730),"","　"&amp;TRIM(入力用!F1730))))</f>
        <v/>
      </c>
      <c r="G1725" t="str">
        <f>IF(ISBLANK(入力用!G1730),"",REPT("　",LEN(LEFT(F1725,FIND("　",F1725))))&amp;CLEAN(TRIM(入力用!G1730)))</f>
        <v/>
      </c>
      <c r="H1725" t="str">
        <f>IF(ISBLANK(入力用!H1730),"",REPT("　",LEN(LEFT(F1725,FIND("　",F1725))))&amp;CLEAN(TRIM(入力用!H1730)))</f>
        <v/>
      </c>
      <c r="I1725" t="str">
        <f>IF(ISBLANK(入力用!I1730),"",入力用!I1730)</f>
        <v/>
      </c>
      <c r="J1725" t="str">
        <f t="shared" si="26"/>
        <v/>
      </c>
    </row>
    <row r="1726" spans="1:10" x14ac:dyDescent="0.15">
      <c r="A1726" t="str">
        <f>IF(ISBLANK(入力用!A1731),"",入力用!A1731)</f>
        <v/>
      </c>
      <c r="B1726" t="str">
        <f>LEFT(TEXT(SUBSTITUTE(入力用!B1731,"-",""),"0000000"),3)</f>
        <v/>
      </c>
      <c r="C1726" t="str">
        <f>RIGHT(TEXT(SUBSTITUTE(入力用!B1731,"-",""),"0000000"),4)</f>
        <v/>
      </c>
      <c r="D1726" t="str">
        <f>IF(ISBLANK(入力用!C1731),"",CLEAN(TRIM(入力用!C1731)))</f>
        <v/>
      </c>
      <c r="E1726" t="str">
        <f>IF(ISBLANK(入力用!D1731),"",CLEAN(TRIM(入力用!D1731)))</f>
        <v/>
      </c>
      <c r="F1726" t="str">
        <f>IF(ISBLANK(入力用!E1731),"",TRIM(入力用!E1731)&amp;IF(ISBLANK(入力用!E1731),"",IF(ISBLANK(入力用!F1731),"","　"&amp;TRIM(入力用!F1731))))</f>
        <v/>
      </c>
      <c r="G1726" t="str">
        <f>IF(ISBLANK(入力用!G1731),"",REPT("　",LEN(LEFT(F1726,FIND("　",F1726))))&amp;CLEAN(TRIM(入力用!G1731)))</f>
        <v/>
      </c>
      <c r="H1726" t="str">
        <f>IF(ISBLANK(入力用!H1731),"",REPT("　",LEN(LEFT(F1726,FIND("　",F1726))))&amp;CLEAN(TRIM(入力用!H1731)))</f>
        <v/>
      </c>
      <c r="I1726" t="str">
        <f>IF(ISBLANK(入力用!I1731),"",入力用!I1731)</f>
        <v/>
      </c>
      <c r="J1726" t="str">
        <f t="shared" si="26"/>
        <v/>
      </c>
    </row>
    <row r="1727" spans="1:10" x14ac:dyDescent="0.15">
      <c r="A1727" t="str">
        <f>IF(ISBLANK(入力用!A1732),"",入力用!A1732)</f>
        <v/>
      </c>
      <c r="B1727" t="str">
        <f>LEFT(TEXT(SUBSTITUTE(入力用!B1732,"-",""),"0000000"),3)</f>
        <v/>
      </c>
      <c r="C1727" t="str">
        <f>RIGHT(TEXT(SUBSTITUTE(入力用!B1732,"-",""),"0000000"),4)</f>
        <v/>
      </c>
      <c r="D1727" t="str">
        <f>IF(ISBLANK(入力用!C1732),"",CLEAN(TRIM(入力用!C1732)))</f>
        <v/>
      </c>
      <c r="E1727" t="str">
        <f>IF(ISBLANK(入力用!D1732),"",CLEAN(TRIM(入力用!D1732)))</f>
        <v/>
      </c>
      <c r="F1727" t="str">
        <f>IF(ISBLANK(入力用!E1732),"",TRIM(入力用!E1732)&amp;IF(ISBLANK(入力用!E1732),"",IF(ISBLANK(入力用!F1732),"","　"&amp;TRIM(入力用!F1732))))</f>
        <v/>
      </c>
      <c r="G1727" t="str">
        <f>IF(ISBLANK(入力用!G1732),"",REPT("　",LEN(LEFT(F1727,FIND("　",F1727))))&amp;CLEAN(TRIM(入力用!G1732)))</f>
        <v/>
      </c>
      <c r="H1727" t="str">
        <f>IF(ISBLANK(入力用!H1732),"",REPT("　",LEN(LEFT(F1727,FIND("　",F1727))))&amp;CLEAN(TRIM(入力用!H1732)))</f>
        <v/>
      </c>
      <c r="I1727" t="str">
        <f>IF(ISBLANK(入力用!I1732),"",入力用!I1732)</f>
        <v/>
      </c>
      <c r="J1727" t="str">
        <f t="shared" si="26"/>
        <v/>
      </c>
    </row>
    <row r="1728" spans="1:10" x14ac:dyDescent="0.15">
      <c r="A1728" t="str">
        <f>IF(ISBLANK(入力用!A1733),"",入力用!A1733)</f>
        <v/>
      </c>
      <c r="B1728" t="str">
        <f>LEFT(TEXT(SUBSTITUTE(入力用!B1733,"-",""),"0000000"),3)</f>
        <v/>
      </c>
      <c r="C1728" t="str">
        <f>RIGHT(TEXT(SUBSTITUTE(入力用!B1733,"-",""),"0000000"),4)</f>
        <v/>
      </c>
      <c r="D1728" t="str">
        <f>IF(ISBLANK(入力用!C1733),"",CLEAN(TRIM(入力用!C1733)))</f>
        <v/>
      </c>
      <c r="E1728" t="str">
        <f>IF(ISBLANK(入力用!D1733),"",CLEAN(TRIM(入力用!D1733)))</f>
        <v/>
      </c>
      <c r="F1728" t="str">
        <f>IF(ISBLANK(入力用!E1733),"",TRIM(入力用!E1733)&amp;IF(ISBLANK(入力用!E1733),"",IF(ISBLANK(入力用!F1733),"","　"&amp;TRIM(入力用!F1733))))</f>
        <v/>
      </c>
      <c r="G1728" t="str">
        <f>IF(ISBLANK(入力用!G1733),"",REPT("　",LEN(LEFT(F1728,FIND("　",F1728))))&amp;CLEAN(TRIM(入力用!G1733)))</f>
        <v/>
      </c>
      <c r="H1728" t="str">
        <f>IF(ISBLANK(入力用!H1733),"",REPT("　",LEN(LEFT(F1728,FIND("　",F1728))))&amp;CLEAN(TRIM(入力用!H1733)))</f>
        <v/>
      </c>
      <c r="I1728" t="str">
        <f>IF(ISBLANK(入力用!I1733),"",入力用!I1733)</f>
        <v/>
      </c>
      <c r="J1728" t="str">
        <f t="shared" ref="J1728:J1791" si="27">IF(LEN(A1728)&gt;0,IF(LEN(G1728)&gt;0,IF(LEN(H1728)&gt;0,3,2),1),"")</f>
        <v/>
      </c>
    </row>
    <row r="1729" spans="1:10" x14ac:dyDescent="0.15">
      <c r="A1729" t="str">
        <f>IF(ISBLANK(入力用!A1734),"",入力用!A1734)</f>
        <v/>
      </c>
      <c r="B1729" t="str">
        <f>LEFT(TEXT(SUBSTITUTE(入力用!B1734,"-",""),"0000000"),3)</f>
        <v/>
      </c>
      <c r="C1729" t="str">
        <f>RIGHT(TEXT(SUBSTITUTE(入力用!B1734,"-",""),"0000000"),4)</f>
        <v/>
      </c>
      <c r="D1729" t="str">
        <f>IF(ISBLANK(入力用!C1734),"",CLEAN(TRIM(入力用!C1734)))</f>
        <v/>
      </c>
      <c r="E1729" t="str">
        <f>IF(ISBLANK(入力用!D1734),"",CLEAN(TRIM(入力用!D1734)))</f>
        <v/>
      </c>
      <c r="F1729" t="str">
        <f>IF(ISBLANK(入力用!E1734),"",TRIM(入力用!E1734)&amp;IF(ISBLANK(入力用!E1734),"",IF(ISBLANK(入力用!F1734),"","　"&amp;TRIM(入力用!F1734))))</f>
        <v/>
      </c>
      <c r="G1729" t="str">
        <f>IF(ISBLANK(入力用!G1734),"",REPT("　",LEN(LEFT(F1729,FIND("　",F1729))))&amp;CLEAN(TRIM(入力用!G1734)))</f>
        <v/>
      </c>
      <c r="H1729" t="str">
        <f>IF(ISBLANK(入力用!H1734),"",REPT("　",LEN(LEFT(F1729,FIND("　",F1729))))&amp;CLEAN(TRIM(入力用!H1734)))</f>
        <v/>
      </c>
      <c r="I1729" t="str">
        <f>IF(ISBLANK(入力用!I1734),"",入力用!I1734)</f>
        <v/>
      </c>
      <c r="J1729" t="str">
        <f t="shared" si="27"/>
        <v/>
      </c>
    </row>
    <row r="1730" spans="1:10" x14ac:dyDescent="0.15">
      <c r="A1730" t="str">
        <f>IF(ISBLANK(入力用!A1735),"",入力用!A1735)</f>
        <v/>
      </c>
      <c r="B1730" t="str">
        <f>LEFT(TEXT(SUBSTITUTE(入力用!B1735,"-",""),"0000000"),3)</f>
        <v/>
      </c>
      <c r="C1730" t="str">
        <f>RIGHT(TEXT(SUBSTITUTE(入力用!B1735,"-",""),"0000000"),4)</f>
        <v/>
      </c>
      <c r="D1730" t="str">
        <f>IF(ISBLANK(入力用!C1735),"",CLEAN(TRIM(入力用!C1735)))</f>
        <v/>
      </c>
      <c r="E1730" t="str">
        <f>IF(ISBLANK(入力用!D1735),"",CLEAN(TRIM(入力用!D1735)))</f>
        <v/>
      </c>
      <c r="F1730" t="str">
        <f>IF(ISBLANK(入力用!E1735),"",TRIM(入力用!E1735)&amp;IF(ISBLANK(入力用!E1735),"",IF(ISBLANK(入力用!F1735),"","　"&amp;TRIM(入力用!F1735))))</f>
        <v/>
      </c>
      <c r="G1730" t="str">
        <f>IF(ISBLANK(入力用!G1735),"",REPT("　",LEN(LEFT(F1730,FIND("　",F1730))))&amp;CLEAN(TRIM(入力用!G1735)))</f>
        <v/>
      </c>
      <c r="H1730" t="str">
        <f>IF(ISBLANK(入力用!H1735),"",REPT("　",LEN(LEFT(F1730,FIND("　",F1730))))&amp;CLEAN(TRIM(入力用!H1735)))</f>
        <v/>
      </c>
      <c r="I1730" t="str">
        <f>IF(ISBLANK(入力用!I1735),"",入力用!I1735)</f>
        <v/>
      </c>
      <c r="J1730" t="str">
        <f t="shared" si="27"/>
        <v/>
      </c>
    </row>
    <row r="1731" spans="1:10" x14ac:dyDescent="0.15">
      <c r="A1731" t="str">
        <f>IF(ISBLANK(入力用!A1736),"",入力用!A1736)</f>
        <v/>
      </c>
      <c r="B1731" t="str">
        <f>LEFT(TEXT(SUBSTITUTE(入力用!B1736,"-",""),"0000000"),3)</f>
        <v/>
      </c>
      <c r="C1731" t="str">
        <f>RIGHT(TEXT(SUBSTITUTE(入力用!B1736,"-",""),"0000000"),4)</f>
        <v/>
      </c>
      <c r="D1731" t="str">
        <f>IF(ISBLANK(入力用!C1736),"",CLEAN(TRIM(入力用!C1736)))</f>
        <v/>
      </c>
      <c r="E1731" t="str">
        <f>IF(ISBLANK(入力用!D1736),"",CLEAN(TRIM(入力用!D1736)))</f>
        <v/>
      </c>
      <c r="F1731" t="str">
        <f>IF(ISBLANK(入力用!E1736),"",TRIM(入力用!E1736)&amp;IF(ISBLANK(入力用!E1736),"",IF(ISBLANK(入力用!F1736),"","　"&amp;TRIM(入力用!F1736))))</f>
        <v/>
      </c>
      <c r="G1731" t="str">
        <f>IF(ISBLANK(入力用!G1736),"",REPT("　",LEN(LEFT(F1731,FIND("　",F1731))))&amp;CLEAN(TRIM(入力用!G1736)))</f>
        <v/>
      </c>
      <c r="H1731" t="str">
        <f>IF(ISBLANK(入力用!H1736),"",REPT("　",LEN(LEFT(F1731,FIND("　",F1731))))&amp;CLEAN(TRIM(入力用!H1736)))</f>
        <v/>
      </c>
      <c r="I1731" t="str">
        <f>IF(ISBLANK(入力用!I1736),"",入力用!I1736)</f>
        <v/>
      </c>
      <c r="J1731" t="str">
        <f t="shared" si="27"/>
        <v/>
      </c>
    </row>
    <row r="1732" spans="1:10" x14ac:dyDescent="0.15">
      <c r="A1732" t="str">
        <f>IF(ISBLANK(入力用!A1737),"",入力用!A1737)</f>
        <v/>
      </c>
      <c r="B1732" t="str">
        <f>LEFT(TEXT(SUBSTITUTE(入力用!B1737,"-",""),"0000000"),3)</f>
        <v/>
      </c>
      <c r="C1732" t="str">
        <f>RIGHT(TEXT(SUBSTITUTE(入力用!B1737,"-",""),"0000000"),4)</f>
        <v/>
      </c>
      <c r="D1732" t="str">
        <f>IF(ISBLANK(入力用!C1737),"",CLEAN(TRIM(入力用!C1737)))</f>
        <v/>
      </c>
      <c r="E1732" t="str">
        <f>IF(ISBLANK(入力用!D1737),"",CLEAN(TRIM(入力用!D1737)))</f>
        <v/>
      </c>
      <c r="F1732" t="str">
        <f>IF(ISBLANK(入力用!E1737),"",TRIM(入力用!E1737)&amp;IF(ISBLANK(入力用!E1737),"",IF(ISBLANK(入力用!F1737),"","　"&amp;TRIM(入力用!F1737))))</f>
        <v/>
      </c>
      <c r="G1732" t="str">
        <f>IF(ISBLANK(入力用!G1737),"",REPT("　",LEN(LEFT(F1732,FIND("　",F1732))))&amp;CLEAN(TRIM(入力用!G1737)))</f>
        <v/>
      </c>
      <c r="H1732" t="str">
        <f>IF(ISBLANK(入力用!H1737),"",REPT("　",LEN(LEFT(F1732,FIND("　",F1732))))&amp;CLEAN(TRIM(入力用!H1737)))</f>
        <v/>
      </c>
      <c r="I1732" t="str">
        <f>IF(ISBLANK(入力用!I1737),"",入力用!I1737)</f>
        <v/>
      </c>
      <c r="J1732" t="str">
        <f t="shared" si="27"/>
        <v/>
      </c>
    </row>
    <row r="1733" spans="1:10" x14ac:dyDescent="0.15">
      <c r="A1733" t="str">
        <f>IF(ISBLANK(入力用!A1738),"",入力用!A1738)</f>
        <v/>
      </c>
      <c r="B1733" t="str">
        <f>LEFT(TEXT(SUBSTITUTE(入力用!B1738,"-",""),"0000000"),3)</f>
        <v/>
      </c>
      <c r="C1733" t="str">
        <f>RIGHT(TEXT(SUBSTITUTE(入力用!B1738,"-",""),"0000000"),4)</f>
        <v/>
      </c>
      <c r="D1733" t="str">
        <f>IF(ISBLANK(入力用!C1738),"",CLEAN(TRIM(入力用!C1738)))</f>
        <v/>
      </c>
      <c r="E1733" t="str">
        <f>IF(ISBLANK(入力用!D1738),"",CLEAN(TRIM(入力用!D1738)))</f>
        <v/>
      </c>
      <c r="F1733" t="str">
        <f>IF(ISBLANK(入力用!E1738),"",TRIM(入力用!E1738)&amp;IF(ISBLANK(入力用!E1738),"",IF(ISBLANK(入力用!F1738),"","　"&amp;TRIM(入力用!F1738))))</f>
        <v/>
      </c>
      <c r="G1733" t="str">
        <f>IF(ISBLANK(入力用!G1738),"",REPT("　",LEN(LEFT(F1733,FIND("　",F1733))))&amp;CLEAN(TRIM(入力用!G1738)))</f>
        <v/>
      </c>
      <c r="H1733" t="str">
        <f>IF(ISBLANK(入力用!H1738),"",REPT("　",LEN(LEFT(F1733,FIND("　",F1733))))&amp;CLEAN(TRIM(入力用!H1738)))</f>
        <v/>
      </c>
      <c r="I1733" t="str">
        <f>IF(ISBLANK(入力用!I1738),"",入力用!I1738)</f>
        <v/>
      </c>
      <c r="J1733" t="str">
        <f t="shared" si="27"/>
        <v/>
      </c>
    </row>
    <row r="1734" spans="1:10" x14ac:dyDescent="0.15">
      <c r="A1734" t="str">
        <f>IF(ISBLANK(入力用!A1739),"",入力用!A1739)</f>
        <v/>
      </c>
      <c r="B1734" t="str">
        <f>LEFT(TEXT(SUBSTITUTE(入力用!B1739,"-",""),"0000000"),3)</f>
        <v/>
      </c>
      <c r="C1734" t="str">
        <f>RIGHT(TEXT(SUBSTITUTE(入力用!B1739,"-",""),"0000000"),4)</f>
        <v/>
      </c>
      <c r="D1734" t="str">
        <f>IF(ISBLANK(入力用!C1739),"",CLEAN(TRIM(入力用!C1739)))</f>
        <v/>
      </c>
      <c r="E1734" t="str">
        <f>IF(ISBLANK(入力用!D1739),"",CLEAN(TRIM(入力用!D1739)))</f>
        <v/>
      </c>
      <c r="F1734" t="str">
        <f>IF(ISBLANK(入力用!E1739),"",TRIM(入力用!E1739)&amp;IF(ISBLANK(入力用!E1739),"",IF(ISBLANK(入力用!F1739),"","　"&amp;TRIM(入力用!F1739))))</f>
        <v/>
      </c>
      <c r="G1734" t="str">
        <f>IF(ISBLANK(入力用!G1739),"",REPT("　",LEN(LEFT(F1734,FIND("　",F1734))))&amp;CLEAN(TRIM(入力用!G1739)))</f>
        <v/>
      </c>
      <c r="H1734" t="str">
        <f>IF(ISBLANK(入力用!H1739),"",REPT("　",LEN(LEFT(F1734,FIND("　",F1734))))&amp;CLEAN(TRIM(入力用!H1739)))</f>
        <v/>
      </c>
      <c r="I1734" t="str">
        <f>IF(ISBLANK(入力用!I1739),"",入力用!I1739)</f>
        <v/>
      </c>
      <c r="J1734" t="str">
        <f t="shared" si="27"/>
        <v/>
      </c>
    </row>
    <row r="1735" spans="1:10" x14ac:dyDescent="0.15">
      <c r="A1735" t="str">
        <f>IF(ISBLANK(入力用!A1740),"",入力用!A1740)</f>
        <v/>
      </c>
      <c r="B1735" t="str">
        <f>LEFT(TEXT(SUBSTITUTE(入力用!B1740,"-",""),"0000000"),3)</f>
        <v/>
      </c>
      <c r="C1735" t="str">
        <f>RIGHT(TEXT(SUBSTITUTE(入力用!B1740,"-",""),"0000000"),4)</f>
        <v/>
      </c>
      <c r="D1735" t="str">
        <f>IF(ISBLANK(入力用!C1740),"",CLEAN(TRIM(入力用!C1740)))</f>
        <v/>
      </c>
      <c r="E1735" t="str">
        <f>IF(ISBLANK(入力用!D1740),"",CLEAN(TRIM(入力用!D1740)))</f>
        <v/>
      </c>
      <c r="F1735" t="str">
        <f>IF(ISBLANK(入力用!E1740),"",TRIM(入力用!E1740)&amp;IF(ISBLANK(入力用!E1740),"",IF(ISBLANK(入力用!F1740),"","　"&amp;TRIM(入力用!F1740))))</f>
        <v/>
      </c>
      <c r="G1735" t="str">
        <f>IF(ISBLANK(入力用!G1740),"",REPT("　",LEN(LEFT(F1735,FIND("　",F1735))))&amp;CLEAN(TRIM(入力用!G1740)))</f>
        <v/>
      </c>
      <c r="H1735" t="str">
        <f>IF(ISBLANK(入力用!H1740),"",REPT("　",LEN(LEFT(F1735,FIND("　",F1735))))&amp;CLEAN(TRIM(入力用!H1740)))</f>
        <v/>
      </c>
      <c r="I1735" t="str">
        <f>IF(ISBLANK(入力用!I1740),"",入力用!I1740)</f>
        <v/>
      </c>
      <c r="J1735" t="str">
        <f t="shared" si="27"/>
        <v/>
      </c>
    </row>
    <row r="1736" spans="1:10" x14ac:dyDescent="0.15">
      <c r="A1736" t="str">
        <f>IF(ISBLANK(入力用!A1741),"",入力用!A1741)</f>
        <v/>
      </c>
      <c r="B1736" t="str">
        <f>LEFT(TEXT(SUBSTITUTE(入力用!B1741,"-",""),"0000000"),3)</f>
        <v/>
      </c>
      <c r="C1736" t="str">
        <f>RIGHT(TEXT(SUBSTITUTE(入力用!B1741,"-",""),"0000000"),4)</f>
        <v/>
      </c>
      <c r="D1736" t="str">
        <f>IF(ISBLANK(入力用!C1741),"",CLEAN(TRIM(入力用!C1741)))</f>
        <v/>
      </c>
      <c r="E1736" t="str">
        <f>IF(ISBLANK(入力用!D1741),"",CLEAN(TRIM(入力用!D1741)))</f>
        <v/>
      </c>
      <c r="F1736" t="str">
        <f>IF(ISBLANK(入力用!E1741),"",TRIM(入力用!E1741)&amp;IF(ISBLANK(入力用!E1741),"",IF(ISBLANK(入力用!F1741),"","　"&amp;TRIM(入力用!F1741))))</f>
        <v/>
      </c>
      <c r="G1736" t="str">
        <f>IF(ISBLANK(入力用!G1741),"",REPT("　",LEN(LEFT(F1736,FIND("　",F1736))))&amp;CLEAN(TRIM(入力用!G1741)))</f>
        <v/>
      </c>
      <c r="H1736" t="str">
        <f>IF(ISBLANK(入力用!H1741),"",REPT("　",LEN(LEFT(F1736,FIND("　",F1736))))&amp;CLEAN(TRIM(入力用!H1741)))</f>
        <v/>
      </c>
      <c r="I1736" t="str">
        <f>IF(ISBLANK(入力用!I1741),"",入力用!I1741)</f>
        <v/>
      </c>
      <c r="J1736" t="str">
        <f t="shared" si="27"/>
        <v/>
      </c>
    </row>
    <row r="1737" spans="1:10" x14ac:dyDescent="0.15">
      <c r="A1737" t="str">
        <f>IF(ISBLANK(入力用!A1742),"",入力用!A1742)</f>
        <v/>
      </c>
      <c r="B1737" t="str">
        <f>LEFT(TEXT(SUBSTITUTE(入力用!B1742,"-",""),"0000000"),3)</f>
        <v/>
      </c>
      <c r="C1737" t="str">
        <f>RIGHT(TEXT(SUBSTITUTE(入力用!B1742,"-",""),"0000000"),4)</f>
        <v/>
      </c>
      <c r="D1737" t="str">
        <f>IF(ISBLANK(入力用!C1742),"",CLEAN(TRIM(入力用!C1742)))</f>
        <v/>
      </c>
      <c r="E1737" t="str">
        <f>IF(ISBLANK(入力用!D1742),"",CLEAN(TRIM(入力用!D1742)))</f>
        <v/>
      </c>
      <c r="F1737" t="str">
        <f>IF(ISBLANK(入力用!E1742),"",TRIM(入力用!E1742)&amp;IF(ISBLANK(入力用!E1742),"",IF(ISBLANK(入力用!F1742),"","　"&amp;TRIM(入力用!F1742))))</f>
        <v/>
      </c>
      <c r="G1737" t="str">
        <f>IF(ISBLANK(入力用!G1742),"",REPT("　",LEN(LEFT(F1737,FIND("　",F1737))))&amp;CLEAN(TRIM(入力用!G1742)))</f>
        <v/>
      </c>
      <c r="H1737" t="str">
        <f>IF(ISBLANK(入力用!H1742),"",REPT("　",LEN(LEFT(F1737,FIND("　",F1737))))&amp;CLEAN(TRIM(入力用!H1742)))</f>
        <v/>
      </c>
      <c r="I1737" t="str">
        <f>IF(ISBLANK(入力用!I1742),"",入力用!I1742)</f>
        <v/>
      </c>
      <c r="J1737" t="str">
        <f t="shared" si="27"/>
        <v/>
      </c>
    </row>
    <row r="1738" spans="1:10" x14ac:dyDescent="0.15">
      <c r="A1738" t="str">
        <f>IF(ISBLANK(入力用!A1743),"",入力用!A1743)</f>
        <v/>
      </c>
      <c r="B1738" t="str">
        <f>LEFT(TEXT(SUBSTITUTE(入力用!B1743,"-",""),"0000000"),3)</f>
        <v/>
      </c>
      <c r="C1738" t="str">
        <f>RIGHT(TEXT(SUBSTITUTE(入力用!B1743,"-",""),"0000000"),4)</f>
        <v/>
      </c>
      <c r="D1738" t="str">
        <f>IF(ISBLANK(入力用!C1743),"",CLEAN(TRIM(入力用!C1743)))</f>
        <v/>
      </c>
      <c r="E1738" t="str">
        <f>IF(ISBLANK(入力用!D1743),"",CLEAN(TRIM(入力用!D1743)))</f>
        <v/>
      </c>
      <c r="F1738" t="str">
        <f>IF(ISBLANK(入力用!E1743),"",TRIM(入力用!E1743)&amp;IF(ISBLANK(入力用!E1743),"",IF(ISBLANK(入力用!F1743),"","　"&amp;TRIM(入力用!F1743))))</f>
        <v/>
      </c>
      <c r="G1738" t="str">
        <f>IF(ISBLANK(入力用!G1743),"",REPT("　",LEN(LEFT(F1738,FIND("　",F1738))))&amp;CLEAN(TRIM(入力用!G1743)))</f>
        <v/>
      </c>
      <c r="H1738" t="str">
        <f>IF(ISBLANK(入力用!H1743),"",REPT("　",LEN(LEFT(F1738,FIND("　",F1738))))&amp;CLEAN(TRIM(入力用!H1743)))</f>
        <v/>
      </c>
      <c r="I1738" t="str">
        <f>IF(ISBLANK(入力用!I1743),"",入力用!I1743)</f>
        <v/>
      </c>
      <c r="J1738" t="str">
        <f t="shared" si="27"/>
        <v/>
      </c>
    </row>
    <row r="1739" spans="1:10" x14ac:dyDescent="0.15">
      <c r="A1739" t="str">
        <f>IF(ISBLANK(入力用!A1744),"",入力用!A1744)</f>
        <v/>
      </c>
      <c r="B1739" t="str">
        <f>LEFT(TEXT(SUBSTITUTE(入力用!B1744,"-",""),"0000000"),3)</f>
        <v/>
      </c>
      <c r="C1739" t="str">
        <f>RIGHT(TEXT(SUBSTITUTE(入力用!B1744,"-",""),"0000000"),4)</f>
        <v/>
      </c>
      <c r="D1739" t="str">
        <f>IF(ISBLANK(入力用!C1744),"",CLEAN(TRIM(入力用!C1744)))</f>
        <v/>
      </c>
      <c r="E1739" t="str">
        <f>IF(ISBLANK(入力用!D1744),"",CLEAN(TRIM(入力用!D1744)))</f>
        <v/>
      </c>
      <c r="F1739" t="str">
        <f>IF(ISBLANK(入力用!E1744),"",TRIM(入力用!E1744)&amp;IF(ISBLANK(入力用!E1744),"",IF(ISBLANK(入力用!F1744),"","　"&amp;TRIM(入力用!F1744))))</f>
        <v/>
      </c>
      <c r="G1739" t="str">
        <f>IF(ISBLANK(入力用!G1744),"",REPT("　",LEN(LEFT(F1739,FIND("　",F1739))))&amp;CLEAN(TRIM(入力用!G1744)))</f>
        <v/>
      </c>
      <c r="H1739" t="str">
        <f>IF(ISBLANK(入力用!H1744),"",REPT("　",LEN(LEFT(F1739,FIND("　",F1739))))&amp;CLEAN(TRIM(入力用!H1744)))</f>
        <v/>
      </c>
      <c r="I1739" t="str">
        <f>IF(ISBLANK(入力用!I1744),"",入力用!I1744)</f>
        <v/>
      </c>
      <c r="J1739" t="str">
        <f t="shared" si="27"/>
        <v/>
      </c>
    </row>
    <row r="1740" spans="1:10" x14ac:dyDescent="0.15">
      <c r="A1740" t="str">
        <f>IF(ISBLANK(入力用!A1745),"",入力用!A1745)</f>
        <v/>
      </c>
      <c r="B1740" t="str">
        <f>LEFT(TEXT(SUBSTITUTE(入力用!B1745,"-",""),"0000000"),3)</f>
        <v/>
      </c>
      <c r="C1740" t="str">
        <f>RIGHT(TEXT(SUBSTITUTE(入力用!B1745,"-",""),"0000000"),4)</f>
        <v/>
      </c>
      <c r="D1740" t="str">
        <f>IF(ISBLANK(入力用!C1745),"",CLEAN(TRIM(入力用!C1745)))</f>
        <v/>
      </c>
      <c r="E1740" t="str">
        <f>IF(ISBLANK(入力用!D1745),"",CLEAN(TRIM(入力用!D1745)))</f>
        <v/>
      </c>
      <c r="F1740" t="str">
        <f>IF(ISBLANK(入力用!E1745),"",TRIM(入力用!E1745)&amp;IF(ISBLANK(入力用!E1745),"",IF(ISBLANK(入力用!F1745),"","　"&amp;TRIM(入力用!F1745))))</f>
        <v/>
      </c>
      <c r="G1740" t="str">
        <f>IF(ISBLANK(入力用!G1745),"",REPT("　",LEN(LEFT(F1740,FIND("　",F1740))))&amp;CLEAN(TRIM(入力用!G1745)))</f>
        <v/>
      </c>
      <c r="H1740" t="str">
        <f>IF(ISBLANK(入力用!H1745),"",REPT("　",LEN(LEFT(F1740,FIND("　",F1740))))&amp;CLEAN(TRIM(入力用!H1745)))</f>
        <v/>
      </c>
      <c r="I1740" t="str">
        <f>IF(ISBLANK(入力用!I1745),"",入力用!I1745)</f>
        <v/>
      </c>
      <c r="J1740" t="str">
        <f t="shared" si="27"/>
        <v/>
      </c>
    </row>
    <row r="1741" spans="1:10" x14ac:dyDescent="0.15">
      <c r="A1741" t="str">
        <f>IF(ISBLANK(入力用!A1746),"",入力用!A1746)</f>
        <v/>
      </c>
      <c r="B1741" t="str">
        <f>LEFT(TEXT(SUBSTITUTE(入力用!B1746,"-",""),"0000000"),3)</f>
        <v/>
      </c>
      <c r="C1741" t="str">
        <f>RIGHT(TEXT(SUBSTITUTE(入力用!B1746,"-",""),"0000000"),4)</f>
        <v/>
      </c>
      <c r="D1741" t="str">
        <f>IF(ISBLANK(入力用!C1746),"",CLEAN(TRIM(入力用!C1746)))</f>
        <v/>
      </c>
      <c r="E1741" t="str">
        <f>IF(ISBLANK(入力用!D1746),"",CLEAN(TRIM(入力用!D1746)))</f>
        <v/>
      </c>
      <c r="F1741" t="str">
        <f>IF(ISBLANK(入力用!E1746),"",TRIM(入力用!E1746)&amp;IF(ISBLANK(入力用!E1746),"",IF(ISBLANK(入力用!F1746),"","　"&amp;TRIM(入力用!F1746))))</f>
        <v/>
      </c>
      <c r="G1741" t="str">
        <f>IF(ISBLANK(入力用!G1746),"",REPT("　",LEN(LEFT(F1741,FIND("　",F1741))))&amp;CLEAN(TRIM(入力用!G1746)))</f>
        <v/>
      </c>
      <c r="H1741" t="str">
        <f>IF(ISBLANK(入力用!H1746),"",REPT("　",LEN(LEFT(F1741,FIND("　",F1741))))&amp;CLEAN(TRIM(入力用!H1746)))</f>
        <v/>
      </c>
      <c r="I1741" t="str">
        <f>IF(ISBLANK(入力用!I1746),"",入力用!I1746)</f>
        <v/>
      </c>
      <c r="J1741" t="str">
        <f t="shared" si="27"/>
        <v/>
      </c>
    </row>
    <row r="1742" spans="1:10" x14ac:dyDescent="0.15">
      <c r="A1742" t="str">
        <f>IF(ISBLANK(入力用!A1747),"",入力用!A1747)</f>
        <v/>
      </c>
      <c r="B1742" t="str">
        <f>LEFT(TEXT(SUBSTITUTE(入力用!B1747,"-",""),"0000000"),3)</f>
        <v/>
      </c>
      <c r="C1742" t="str">
        <f>RIGHT(TEXT(SUBSTITUTE(入力用!B1747,"-",""),"0000000"),4)</f>
        <v/>
      </c>
      <c r="D1742" t="str">
        <f>IF(ISBLANK(入力用!C1747),"",CLEAN(TRIM(入力用!C1747)))</f>
        <v/>
      </c>
      <c r="E1742" t="str">
        <f>IF(ISBLANK(入力用!D1747),"",CLEAN(TRIM(入力用!D1747)))</f>
        <v/>
      </c>
      <c r="F1742" t="str">
        <f>IF(ISBLANK(入力用!E1747),"",TRIM(入力用!E1747)&amp;IF(ISBLANK(入力用!E1747),"",IF(ISBLANK(入力用!F1747),"","　"&amp;TRIM(入力用!F1747))))</f>
        <v/>
      </c>
      <c r="G1742" t="str">
        <f>IF(ISBLANK(入力用!G1747),"",REPT("　",LEN(LEFT(F1742,FIND("　",F1742))))&amp;CLEAN(TRIM(入力用!G1747)))</f>
        <v/>
      </c>
      <c r="H1742" t="str">
        <f>IF(ISBLANK(入力用!H1747),"",REPT("　",LEN(LEFT(F1742,FIND("　",F1742))))&amp;CLEAN(TRIM(入力用!H1747)))</f>
        <v/>
      </c>
      <c r="I1742" t="str">
        <f>IF(ISBLANK(入力用!I1747),"",入力用!I1747)</f>
        <v/>
      </c>
      <c r="J1742" t="str">
        <f t="shared" si="27"/>
        <v/>
      </c>
    </row>
    <row r="1743" spans="1:10" x14ac:dyDescent="0.15">
      <c r="A1743" t="str">
        <f>IF(ISBLANK(入力用!A1748),"",入力用!A1748)</f>
        <v/>
      </c>
      <c r="B1743" t="str">
        <f>LEFT(TEXT(SUBSTITUTE(入力用!B1748,"-",""),"0000000"),3)</f>
        <v/>
      </c>
      <c r="C1743" t="str">
        <f>RIGHT(TEXT(SUBSTITUTE(入力用!B1748,"-",""),"0000000"),4)</f>
        <v/>
      </c>
      <c r="D1743" t="str">
        <f>IF(ISBLANK(入力用!C1748),"",CLEAN(TRIM(入力用!C1748)))</f>
        <v/>
      </c>
      <c r="E1743" t="str">
        <f>IF(ISBLANK(入力用!D1748),"",CLEAN(TRIM(入力用!D1748)))</f>
        <v/>
      </c>
      <c r="F1743" t="str">
        <f>IF(ISBLANK(入力用!E1748),"",TRIM(入力用!E1748)&amp;IF(ISBLANK(入力用!E1748),"",IF(ISBLANK(入力用!F1748),"","　"&amp;TRIM(入力用!F1748))))</f>
        <v/>
      </c>
      <c r="G1743" t="str">
        <f>IF(ISBLANK(入力用!G1748),"",REPT("　",LEN(LEFT(F1743,FIND("　",F1743))))&amp;CLEAN(TRIM(入力用!G1748)))</f>
        <v/>
      </c>
      <c r="H1743" t="str">
        <f>IF(ISBLANK(入力用!H1748),"",REPT("　",LEN(LEFT(F1743,FIND("　",F1743))))&amp;CLEAN(TRIM(入力用!H1748)))</f>
        <v/>
      </c>
      <c r="I1743" t="str">
        <f>IF(ISBLANK(入力用!I1748),"",入力用!I1748)</f>
        <v/>
      </c>
      <c r="J1743" t="str">
        <f t="shared" si="27"/>
        <v/>
      </c>
    </row>
    <row r="1744" spans="1:10" x14ac:dyDescent="0.15">
      <c r="A1744" t="str">
        <f>IF(ISBLANK(入力用!A1749),"",入力用!A1749)</f>
        <v/>
      </c>
      <c r="B1744" t="str">
        <f>LEFT(TEXT(SUBSTITUTE(入力用!B1749,"-",""),"0000000"),3)</f>
        <v/>
      </c>
      <c r="C1744" t="str">
        <f>RIGHT(TEXT(SUBSTITUTE(入力用!B1749,"-",""),"0000000"),4)</f>
        <v/>
      </c>
      <c r="D1744" t="str">
        <f>IF(ISBLANK(入力用!C1749),"",CLEAN(TRIM(入力用!C1749)))</f>
        <v/>
      </c>
      <c r="E1744" t="str">
        <f>IF(ISBLANK(入力用!D1749),"",CLEAN(TRIM(入力用!D1749)))</f>
        <v/>
      </c>
      <c r="F1744" t="str">
        <f>IF(ISBLANK(入力用!E1749),"",TRIM(入力用!E1749)&amp;IF(ISBLANK(入力用!E1749),"",IF(ISBLANK(入力用!F1749),"","　"&amp;TRIM(入力用!F1749))))</f>
        <v/>
      </c>
      <c r="G1744" t="str">
        <f>IF(ISBLANK(入力用!G1749),"",REPT("　",LEN(LEFT(F1744,FIND("　",F1744))))&amp;CLEAN(TRIM(入力用!G1749)))</f>
        <v/>
      </c>
      <c r="H1744" t="str">
        <f>IF(ISBLANK(入力用!H1749),"",REPT("　",LEN(LEFT(F1744,FIND("　",F1744))))&amp;CLEAN(TRIM(入力用!H1749)))</f>
        <v/>
      </c>
      <c r="I1744" t="str">
        <f>IF(ISBLANK(入力用!I1749),"",入力用!I1749)</f>
        <v/>
      </c>
      <c r="J1744" t="str">
        <f t="shared" si="27"/>
        <v/>
      </c>
    </row>
    <row r="1745" spans="1:10" x14ac:dyDescent="0.15">
      <c r="A1745" t="str">
        <f>IF(ISBLANK(入力用!A1750),"",入力用!A1750)</f>
        <v/>
      </c>
      <c r="B1745" t="str">
        <f>LEFT(TEXT(SUBSTITUTE(入力用!B1750,"-",""),"0000000"),3)</f>
        <v/>
      </c>
      <c r="C1745" t="str">
        <f>RIGHT(TEXT(SUBSTITUTE(入力用!B1750,"-",""),"0000000"),4)</f>
        <v/>
      </c>
      <c r="D1745" t="str">
        <f>IF(ISBLANK(入力用!C1750),"",CLEAN(TRIM(入力用!C1750)))</f>
        <v/>
      </c>
      <c r="E1745" t="str">
        <f>IF(ISBLANK(入力用!D1750),"",CLEAN(TRIM(入力用!D1750)))</f>
        <v/>
      </c>
      <c r="F1745" t="str">
        <f>IF(ISBLANK(入力用!E1750),"",TRIM(入力用!E1750)&amp;IF(ISBLANK(入力用!E1750),"",IF(ISBLANK(入力用!F1750),"","　"&amp;TRIM(入力用!F1750))))</f>
        <v/>
      </c>
      <c r="G1745" t="str">
        <f>IF(ISBLANK(入力用!G1750),"",REPT("　",LEN(LEFT(F1745,FIND("　",F1745))))&amp;CLEAN(TRIM(入力用!G1750)))</f>
        <v/>
      </c>
      <c r="H1745" t="str">
        <f>IF(ISBLANK(入力用!H1750),"",REPT("　",LEN(LEFT(F1745,FIND("　",F1745))))&amp;CLEAN(TRIM(入力用!H1750)))</f>
        <v/>
      </c>
      <c r="I1745" t="str">
        <f>IF(ISBLANK(入力用!I1750),"",入力用!I1750)</f>
        <v/>
      </c>
      <c r="J1745" t="str">
        <f t="shared" si="27"/>
        <v/>
      </c>
    </row>
    <row r="1746" spans="1:10" x14ac:dyDescent="0.15">
      <c r="A1746" t="str">
        <f>IF(ISBLANK(入力用!A1751),"",入力用!A1751)</f>
        <v/>
      </c>
      <c r="B1746" t="str">
        <f>LEFT(TEXT(SUBSTITUTE(入力用!B1751,"-",""),"0000000"),3)</f>
        <v/>
      </c>
      <c r="C1746" t="str">
        <f>RIGHT(TEXT(SUBSTITUTE(入力用!B1751,"-",""),"0000000"),4)</f>
        <v/>
      </c>
      <c r="D1746" t="str">
        <f>IF(ISBLANK(入力用!C1751),"",CLEAN(TRIM(入力用!C1751)))</f>
        <v/>
      </c>
      <c r="E1746" t="str">
        <f>IF(ISBLANK(入力用!D1751),"",CLEAN(TRIM(入力用!D1751)))</f>
        <v/>
      </c>
      <c r="F1746" t="str">
        <f>IF(ISBLANK(入力用!E1751),"",TRIM(入力用!E1751)&amp;IF(ISBLANK(入力用!E1751),"",IF(ISBLANK(入力用!F1751),"","　"&amp;TRIM(入力用!F1751))))</f>
        <v/>
      </c>
      <c r="G1746" t="str">
        <f>IF(ISBLANK(入力用!G1751),"",REPT("　",LEN(LEFT(F1746,FIND("　",F1746))))&amp;CLEAN(TRIM(入力用!G1751)))</f>
        <v/>
      </c>
      <c r="H1746" t="str">
        <f>IF(ISBLANK(入力用!H1751),"",REPT("　",LEN(LEFT(F1746,FIND("　",F1746))))&amp;CLEAN(TRIM(入力用!H1751)))</f>
        <v/>
      </c>
      <c r="I1746" t="str">
        <f>IF(ISBLANK(入力用!I1751),"",入力用!I1751)</f>
        <v/>
      </c>
      <c r="J1746" t="str">
        <f t="shared" si="27"/>
        <v/>
      </c>
    </row>
    <row r="1747" spans="1:10" x14ac:dyDescent="0.15">
      <c r="A1747" t="str">
        <f>IF(ISBLANK(入力用!A1752),"",入力用!A1752)</f>
        <v/>
      </c>
      <c r="B1747" t="str">
        <f>LEFT(TEXT(SUBSTITUTE(入力用!B1752,"-",""),"0000000"),3)</f>
        <v/>
      </c>
      <c r="C1747" t="str">
        <f>RIGHT(TEXT(SUBSTITUTE(入力用!B1752,"-",""),"0000000"),4)</f>
        <v/>
      </c>
      <c r="D1747" t="str">
        <f>IF(ISBLANK(入力用!C1752),"",CLEAN(TRIM(入力用!C1752)))</f>
        <v/>
      </c>
      <c r="E1747" t="str">
        <f>IF(ISBLANK(入力用!D1752),"",CLEAN(TRIM(入力用!D1752)))</f>
        <v/>
      </c>
      <c r="F1747" t="str">
        <f>IF(ISBLANK(入力用!E1752),"",TRIM(入力用!E1752)&amp;IF(ISBLANK(入力用!E1752),"",IF(ISBLANK(入力用!F1752),"","　"&amp;TRIM(入力用!F1752))))</f>
        <v/>
      </c>
      <c r="G1747" t="str">
        <f>IF(ISBLANK(入力用!G1752),"",REPT("　",LEN(LEFT(F1747,FIND("　",F1747))))&amp;CLEAN(TRIM(入力用!G1752)))</f>
        <v/>
      </c>
      <c r="H1747" t="str">
        <f>IF(ISBLANK(入力用!H1752),"",REPT("　",LEN(LEFT(F1747,FIND("　",F1747))))&amp;CLEAN(TRIM(入力用!H1752)))</f>
        <v/>
      </c>
      <c r="I1747" t="str">
        <f>IF(ISBLANK(入力用!I1752),"",入力用!I1752)</f>
        <v/>
      </c>
      <c r="J1747" t="str">
        <f t="shared" si="27"/>
        <v/>
      </c>
    </row>
    <row r="1748" spans="1:10" x14ac:dyDescent="0.15">
      <c r="A1748" t="str">
        <f>IF(ISBLANK(入力用!A1753),"",入力用!A1753)</f>
        <v/>
      </c>
      <c r="B1748" t="str">
        <f>LEFT(TEXT(SUBSTITUTE(入力用!B1753,"-",""),"0000000"),3)</f>
        <v/>
      </c>
      <c r="C1748" t="str">
        <f>RIGHT(TEXT(SUBSTITUTE(入力用!B1753,"-",""),"0000000"),4)</f>
        <v/>
      </c>
      <c r="D1748" t="str">
        <f>IF(ISBLANK(入力用!C1753),"",CLEAN(TRIM(入力用!C1753)))</f>
        <v/>
      </c>
      <c r="E1748" t="str">
        <f>IF(ISBLANK(入力用!D1753),"",CLEAN(TRIM(入力用!D1753)))</f>
        <v/>
      </c>
      <c r="F1748" t="str">
        <f>IF(ISBLANK(入力用!E1753),"",TRIM(入力用!E1753)&amp;IF(ISBLANK(入力用!E1753),"",IF(ISBLANK(入力用!F1753),"","　"&amp;TRIM(入力用!F1753))))</f>
        <v/>
      </c>
      <c r="G1748" t="str">
        <f>IF(ISBLANK(入力用!G1753),"",REPT("　",LEN(LEFT(F1748,FIND("　",F1748))))&amp;CLEAN(TRIM(入力用!G1753)))</f>
        <v/>
      </c>
      <c r="H1748" t="str">
        <f>IF(ISBLANK(入力用!H1753),"",REPT("　",LEN(LEFT(F1748,FIND("　",F1748))))&amp;CLEAN(TRIM(入力用!H1753)))</f>
        <v/>
      </c>
      <c r="I1748" t="str">
        <f>IF(ISBLANK(入力用!I1753),"",入力用!I1753)</f>
        <v/>
      </c>
      <c r="J1748" t="str">
        <f t="shared" si="27"/>
        <v/>
      </c>
    </row>
    <row r="1749" spans="1:10" x14ac:dyDescent="0.15">
      <c r="A1749" t="str">
        <f>IF(ISBLANK(入力用!A1754),"",入力用!A1754)</f>
        <v/>
      </c>
      <c r="B1749" t="str">
        <f>LEFT(TEXT(SUBSTITUTE(入力用!B1754,"-",""),"0000000"),3)</f>
        <v/>
      </c>
      <c r="C1749" t="str">
        <f>RIGHT(TEXT(SUBSTITUTE(入力用!B1754,"-",""),"0000000"),4)</f>
        <v/>
      </c>
      <c r="D1749" t="str">
        <f>IF(ISBLANK(入力用!C1754),"",CLEAN(TRIM(入力用!C1754)))</f>
        <v/>
      </c>
      <c r="E1749" t="str">
        <f>IF(ISBLANK(入力用!D1754),"",CLEAN(TRIM(入力用!D1754)))</f>
        <v/>
      </c>
      <c r="F1749" t="str">
        <f>IF(ISBLANK(入力用!E1754),"",TRIM(入力用!E1754)&amp;IF(ISBLANK(入力用!E1754),"",IF(ISBLANK(入力用!F1754),"","　"&amp;TRIM(入力用!F1754))))</f>
        <v/>
      </c>
      <c r="G1749" t="str">
        <f>IF(ISBLANK(入力用!G1754),"",REPT("　",LEN(LEFT(F1749,FIND("　",F1749))))&amp;CLEAN(TRIM(入力用!G1754)))</f>
        <v/>
      </c>
      <c r="H1749" t="str">
        <f>IF(ISBLANK(入力用!H1754),"",REPT("　",LEN(LEFT(F1749,FIND("　",F1749))))&amp;CLEAN(TRIM(入力用!H1754)))</f>
        <v/>
      </c>
      <c r="I1749" t="str">
        <f>IF(ISBLANK(入力用!I1754),"",入力用!I1754)</f>
        <v/>
      </c>
      <c r="J1749" t="str">
        <f t="shared" si="27"/>
        <v/>
      </c>
    </row>
    <row r="1750" spans="1:10" x14ac:dyDescent="0.15">
      <c r="A1750" t="str">
        <f>IF(ISBLANK(入力用!A1755),"",入力用!A1755)</f>
        <v/>
      </c>
      <c r="B1750" t="str">
        <f>LEFT(TEXT(SUBSTITUTE(入力用!B1755,"-",""),"0000000"),3)</f>
        <v/>
      </c>
      <c r="C1750" t="str">
        <f>RIGHT(TEXT(SUBSTITUTE(入力用!B1755,"-",""),"0000000"),4)</f>
        <v/>
      </c>
      <c r="D1750" t="str">
        <f>IF(ISBLANK(入力用!C1755),"",CLEAN(TRIM(入力用!C1755)))</f>
        <v/>
      </c>
      <c r="E1750" t="str">
        <f>IF(ISBLANK(入力用!D1755),"",CLEAN(TRIM(入力用!D1755)))</f>
        <v/>
      </c>
      <c r="F1750" t="str">
        <f>IF(ISBLANK(入力用!E1755),"",TRIM(入力用!E1755)&amp;IF(ISBLANK(入力用!E1755),"",IF(ISBLANK(入力用!F1755),"","　"&amp;TRIM(入力用!F1755))))</f>
        <v/>
      </c>
      <c r="G1750" t="str">
        <f>IF(ISBLANK(入力用!G1755),"",REPT("　",LEN(LEFT(F1750,FIND("　",F1750))))&amp;CLEAN(TRIM(入力用!G1755)))</f>
        <v/>
      </c>
      <c r="H1750" t="str">
        <f>IF(ISBLANK(入力用!H1755),"",REPT("　",LEN(LEFT(F1750,FIND("　",F1750))))&amp;CLEAN(TRIM(入力用!H1755)))</f>
        <v/>
      </c>
      <c r="I1750" t="str">
        <f>IF(ISBLANK(入力用!I1755),"",入力用!I1755)</f>
        <v/>
      </c>
      <c r="J1750" t="str">
        <f t="shared" si="27"/>
        <v/>
      </c>
    </row>
    <row r="1751" spans="1:10" x14ac:dyDescent="0.15">
      <c r="A1751" t="str">
        <f>IF(ISBLANK(入力用!A1756),"",入力用!A1756)</f>
        <v/>
      </c>
      <c r="B1751" t="str">
        <f>LEFT(TEXT(SUBSTITUTE(入力用!B1756,"-",""),"0000000"),3)</f>
        <v/>
      </c>
      <c r="C1751" t="str">
        <f>RIGHT(TEXT(SUBSTITUTE(入力用!B1756,"-",""),"0000000"),4)</f>
        <v/>
      </c>
      <c r="D1751" t="str">
        <f>IF(ISBLANK(入力用!C1756),"",CLEAN(TRIM(入力用!C1756)))</f>
        <v/>
      </c>
      <c r="E1751" t="str">
        <f>IF(ISBLANK(入力用!D1756),"",CLEAN(TRIM(入力用!D1756)))</f>
        <v/>
      </c>
      <c r="F1751" t="str">
        <f>IF(ISBLANK(入力用!E1756),"",TRIM(入力用!E1756)&amp;IF(ISBLANK(入力用!E1756),"",IF(ISBLANK(入力用!F1756),"","　"&amp;TRIM(入力用!F1756))))</f>
        <v/>
      </c>
      <c r="G1751" t="str">
        <f>IF(ISBLANK(入力用!G1756),"",REPT("　",LEN(LEFT(F1751,FIND("　",F1751))))&amp;CLEAN(TRIM(入力用!G1756)))</f>
        <v/>
      </c>
      <c r="H1751" t="str">
        <f>IF(ISBLANK(入力用!H1756),"",REPT("　",LEN(LEFT(F1751,FIND("　",F1751))))&amp;CLEAN(TRIM(入力用!H1756)))</f>
        <v/>
      </c>
      <c r="I1751" t="str">
        <f>IF(ISBLANK(入力用!I1756),"",入力用!I1756)</f>
        <v/>
      </c>
      <c r="J1751" t="str">
        <f t="shared" si="27"/>
        <v/>
      </c>
    </row>
    <row r="1752" spans="1:10" x14ac:dyDescent="0.15">
      <c r="A1752" t="str">
        <f>IF(ISBLANK(入力用!A1757),"",入力用!A1757)</f>
        <v/>
      </c>
      <c r="B1752" t="str">
        <f>LEFT(TEXT(SUBSTITUTE(入力用!B1757,"-",""),"0000000"),3)</f>
        <v/>
      </c>
      <c r="C1752" t="str">
        <f>RIGHT(TEXT(SUBSTITUTE(入力用!B1757,"-",""),"0000000"),4)</f>
        <v/>
      </c>
      <c r="D1752" t="str">
        <f>IF(ISBLANK(入力用!C1757),"",CLEAN(TRIM(入力用!C1757)))</f>
        <v/>
      </c>
      <c r="E1752" t="str">
        <f>IF(ISBLANK(入力用!D1757),"",CLEAN(TRIM(入力用!D1757)))</f>
        <v/>
      </c>
      <c r="F1752" t="str">
        <f>IF(ISBLANK(入力用!E1757),"",TRIM(入力用!E1757)&amp;IF(ISBLANK(入力用!E1757),"",IF(ISBLANK(入力用!F1757),"","　"&amp;TRIM(入力用!F1757))))</f>
        <v/>
      </c>
      <c r="G1752" t="str">
        <f>IF(ISBLANK(入力用!G1757),"",REPT("　",LEN(LEFT(F1752,FIND("　",F1752))))&amp;CLEAN(TRIM(入力用!G1757)))</f>
        <v/>
      </c>
      <c r="H1752" t="str">
        <f>IF(ISBLANK(入力用!H1757),"",REPT("　",LEN(LEFT(F1752,FIND("　",F1752))))&amp;CLEAN(TRIM(入力用!H1757)))</f>
        <v/>
      </c>
      <c r="I1752" t="str">
        <f>IF(ISBLANK(入力用!I1757),"",入力用!I1757)</f>
        <v/>
      </c>
      <c r="J1752" t="str">
        <f t="shared" si="27"/>
        <v/>
      </c>
    </row>
    <row r="1753" spans="1:10" x14ac:dyDescent="0.15">
      <c r="A1753" t="str">
        <f>IF(ISBLANK(入力用!A1758),"",入力用!A1758)</f>
        <v/>
      </c>
      <c r="B1753" t="str">
        <f>LEFT(TEXT(SUBSTITUTE(入力用!B1758,"-",""),"0000000"),3)</f>
        <v/>
      </c>
      <c r="C1753" t="str">
        <f>RIGHT(TEXT(SUBSTITUTE(入力用!B1758,"-",""),"0000000"),4)</f>
        <v/>
      </c>
      <c r="D1753" t="str">
        <f>IF(ISBLANK(入力用!C1758),"",CLEAN(TRIM(入力用!C1758)))</f>
        <v/>
      </c>
      <c r="E1753" t="str">
        <f>IF(ISBLANK(入力用!D1758),"",CLEAN(TRIM(入力用!D1758)))</f>
        <v/>
      </c>
      <c r="F1753" t="str">
        <f>IF(ISBLANK(入力用!E1758),"",TRIM(入力用!E1758)&amp;IF(ISBLANK(入力用!E1758),"",IF(ISBLANK(入力用!F1758),"","　"&amp;TRIM(入力用!F1758))))</f>
        <v/>
      </c>
      <c r="G1753" t="str">
        <f>IF(ISBLANK(入力用!G1758),"",REPT("　",LEN(LEFT(F1753,FIND("　",F1753))))&amp;CLEAN(TRIM(入力用!G1758)))</f>
        <v/>
      </c>
      <c r="H1753" t="str">
        <f>IF(ISBLANK(入力用!H1758),"",REPT("　",LEN(LEFT(F1753,FIND("　",F1753))))&amp;CLEAN(TRIM(入力用!H1758)))</f>
        <v/>
      </c>
      <c r="I1753" t="str">
        <f>IF(ISBLANK(入力用!I1758),"",入力用!I1758)</f>
        <v/>
      </c>
      <c r="J1753" t="str">
        <f t="shared" si="27"/>
        <v/>
      </c>
    </row>
    <row r="1754" spans="1:10" x14ac:dyDescent="0.15">
      <c r="A1754" t="str">
        <f>IF(ISBLANK(入力用!A1759),"",入力用!A1759)</f>
        <v/>
      </c>
      <c r="B1754" t="str">
        <f>LEFT(TEXT(SUBSTITUTE(入力用!B1759,"-",""),"0000000"),3)</f>
        <v/>
      </c>
      <c r="C1754" t="str">
        <f>RIGHT(TEXT(SUBSTITUTE(入力用!B1759,"-",""),"0000000"),4)</f>
        <v/>
      </c>
      <c r="D1754" t="str">
        <f>IF(ISBLANK(入力用!C1759),"",CLEAN(TRIM(入力用!C1759)))</f>
        <v/>
      </c>
      <c r="E1754" t="str">
        <f>IF(ISBLANK(入力用!D1759),"",CLEAN(TRIM(入力用!D1759)))</f>
        <v/>
      </c>
      <c r="F1754" t="str">
        <f>IF(ISBLANK(入力用!E1759),"",TRIM(入力用!E1759)&amp;IF(ISBLANK(入力用!E1759),"",IF(ISBLANK(入力用!F1759),"","　"&amp;TRIM(入力用!F1759))))</f>
        <v/>
      </c>
      <c r="G1754" t="str">
        <f>IF(ISBLANK(入力用!G1759),"",REPT("　",LEN(LEFT(F1754,FIND("　",F1754))))&amp;CLEAN(TRIM(入力用!G1759)))</f>
        <v/>
      </c>
      <c r="H1754" t="str">
        <f>IF(ISBLANK(入力用!H1759),"",REPT("　",LEN(LEFT(F1754,FIND("　",F1754))))&amp;CLEAN(TRIM(入力用!H1759)))</f>
        <v/>
      </c>
      <c r="I1754" t="str">
        <f>IF(ISBLANK(入力用!I1759),"",入力用!I1759)</f>
        <v/>
      </c>
      <c r="J1754" t="str">
        <f t="shared" si="27"/>
        <v/>
      </c>
    </row>
    <row r="1755" spans="1:10" x14ac:dyDescent="0.15">
      <c r="A1755" t="str">
        <f>IF(ISBLANK(入力用!A1760),"",入力用!A1760)</f>
        <v/>
      </c>
      <c r="B1755" t="str">
        <f>LEFT(TEXT(SUBSTITUTE(入力用!B1760,"-",""),"0000000"),3)</f>
        <v/>
      </c>
      <c r="C1755" t="str">
        <f>RIGHT(TEXT(SUBSTITUTE(入力用!B1760,"-",""),"0000000"),4)</f>
        <v/>
      </c>
      <c r="D1755" t="str">
        <f>IF(ISBLANK(入力用!C1760),"",CLEAN(TRIM(入力用!C1760)))</f>
        <v/>
      </c>
      <c r="E1755" t="str">
        <f>IF(ISBLANK(入力用!D1760),"",CLEAN(TRIM(入力用!D1760)))</f>
        <v/>
      </c>
      <c r="F1755" t="str">
        <f>IF(ISBLANK(入力用!E1760),"",TRIM(入力用!E1760)&amp;IF(ISBLANK(入力用!E1760),"",IF(ISBLANK(入力用!F1760),"","　"&amp;TRIM(入力用!F1760))))</f>
        <v/>
      </c>
      <c r="G1755" t="str">
        <f>IF(ISBLANK(入力用!G1760),"",REPT("　",LEN(LEFT(F1755,FIND("　",F1755))))&amp;CLEAN(TRIM(入力用!G1760)))</f>
        <v/>
      </c>
      <c r="H1755" t="str">
        <f>IF(ISBLANK(入力用!H1760),"",REPT("　",LEN(LEFT(F1755,FIND("　",F1755))))&amp;CLEAN(TRIM(入力用!H1760)))</f>
        <v/>
      </c>
      <c r="I1755" t="str">
        <f>IF(ISBLANK(入力用!I1760),"",入力用!I1760)</f>
        <v/>
      </c>
      <c r="J1755" t="str">
        <f t="shared" si="27"/>
        <v/>
      </c>
    </row>
    <row r="1756" spans="1:10" x14ac:dyDescent="0.15">
      <c r="A1756" t="str">
        <f>IF(ISBLANK(入力用!A1761),"",入力用!A1761)</f>
        <v/>
      </c>
      <c r="B1756" t="str">
        <f>LEFT(TEXT(SUBSTITUTE(入力用!B1761,"-",""),"0000000"),3)</f>
        <v/>
      </c>
      <c r="C1756" t="str">
        <f>RIGHT(TEXT(SUBSTITUTE(入力用!B1761,"-",""),"0000000"),4)</f>
        <v/>
      </c>
      <c r="D1756" t="str">
        <f>IF(ISBLANK(入力用!C1761),"",CLEAN(TRIM(入力用!C1761)))</f>
        <v/>
      </c>
      <c r="E1756" t="str">
        <f>IF(ISBLANK(入力用!D1761),"",CLEAN(TRIM(入力用!D1761)))</f>
        <v/>
      </c>
      <c r="F1756" t="str">
        <f>IF(ISBLANK(入力用!E1761),"",TRIM(入力用!E1761)&amp;IF(ISBLANK(入力用!E1761),"",IF(ISBLANK(入力用!F1761),"","　"&amp;TRIM(入力用!F1761))))</f>
        <v/>
      </c>
      <c r="G1756" t="str">
        <f>IF(ISBLANK(入力用!G1761),"",REPT("　",LEN(LEFT(F1756,FIND("　",F1756))))&amp;CLEAN(TRIM(入力用!G1761)))</f>
        <v/>
      </c>
      <c r="H1756" t="str">
        <f>IF(ISBLANK(入力用!H1761),"",REPT("　",LEN(LEFT(F1756,FIND("　",F1756))))&amp;CLEAN(TRIM(入力用!H1761)))</f>
        <v/>
      </c>
      <c r="I1756" t="str">
        <f>IF(ISBLANK(入力用!I1761),"",入力用!I1761)</f>
        <v/>
      </c>
      <c r="J1756" t="str">
        <f t="shared" si="27"/>
        <v/>
      </c>
    </row>
    <row r="1757" spans="1:10" x14ac:dyDescent="0.15">
      <c r="A1757" t="str">
        <f>IF(ISBLANK(入力用!A1762),"",入力用!A1762)</f>
        <v/>
      </c>
      <c r="B1757" t="str">
        <f>LEFT(TEXT(SUBSTITUTE(入力用!B1762,"-",""),"0000000"),3)</f>
        <v/>
      </c>
      <c r="C1757" t="str">
        <f>RIGHT(TEXT(SUBSTITUTE(入力用!B1762,"-",""),"0000000"),4)</f>
        <v/>
      </c>
      <c r="D1757" t="str">
        <f>IF(ISBLANK(入力用!C1762),"",CLEAN(TRIM(入力用!C1762)))</f>
        <v/>
      </c>
      <c r="E1757" t="str">
        <f>IF(ISBLANK(入力用!D1762),"",CLEAN(TRIM(入力用!D1762)))</f>
        <v/>
      </c>
      <c r="F1757" t="str">
        <f>IF(ISBLANK(入力用!E1762),"",TRIM(入力用!E1762)&amp;IF(ISBLANK(入力用!E1762),"",IF(ISBLANK(入力用!F1762),"","　"&amp;TRIM(入力用!F1762))))</f>
        <v/>
      </c>
      <c r="G1757" t="str">
        <f>IF(ISBLANK(入力用!G1762),"",REPT("　",LEN(LEFT(F1757,FIND("　",F1757))))&amp;CLEAN(TRIM(入力用!G1762)))</f>
        <v/>
      </c>
      <c r="H1757" t="str">
        <f>IF(ISBLANK(入力用!H1762),"",REPT("　",LEN(LEFT(F1757,FIND("　",F1757))))&amp;CLEAN(TRIM(入力用!H1762)))</f>
        <v/>
      </c>
      <c r="I1757" t="str">
        <f>IF(ISBLANK(入力用!I1762),"",入力用!I1762)</f>
        <v/>
      </c>
      <c r="J1757" t="str">
        <f t="shared" si="27"/>
        <v/>
      </c>
    </row>
    <row r="1758" spans="1:10" x14ac:dyDescent="0.15">
      <c r="A1758" t="str">
        <f>IF(ISBLANK(入力用!A1763),"",入力用!A1763)</f>
        <v/>
      </c>
      <c r="B1758" t="str">
        <f>LEFT(TEXT(SUBSTITUTE(入力用!B1763,"-",""),"0000000"),3)</f>
        <v/>
      </c>
      <c r="C1758" t="str">
        <f>RIGHT(TEXT(SUBSTITUTE(入力用!B1763,"-",""),"0000000"),4)</f>
        <v/>
      </c>
      <c r="D1758" t="str">
        <f>IF(ISBLANK(入力用!C1763),"",CLEAN(TRIM(入力用!C1763)))</f>
        <v/>
      </c>
      <c r="E1758" t="str">
        <f>IF(ISBLANK(入力用!D1763),"",CLEAN(TRIM(入力用!D1763)))</f>
        <v/>
      </c>
      <c r="F1758" t="str">
        <f>IF(ISBLANK(入力用!E1763),"",TRIM(入力用!E1763)&amp;IF(ISBLANK(入力用!E1763),"",IF(ISBLANK(入力用!F1763),"","　"&amp;TRIM(入力用!F1763))))</f>
        <v/>
      </c>
      <c r="G1758" t="str">
        <f>IF(ISBLANK(入力用!G1763),"",REPT("　",LEN(LEFT(F1758,FIND("　",F1758))))&amp;CLEAN(TRIM(入力用!G1763)))</f>
        <v/>
      </c>
      <c r="H1758" t="str">
        <f>IF(ISBLANK(入力用!H1763),"",REPT("　",LEN(LEFT(F1758,FIND("　",F1758))))&amp;CLEAN(TRIM(入力用!H1763)))</f>
        <v/>
      </c>
      <c r="I1758" t="str">
        <f>IF(ISBLANK(入力用!I1763),"",入力用!I1763)</f>
        <v/>
      </c>
      <c r="J1758" t="str">
        <f t="shared" si="27"/>
        <v/>
      </c>
    </row>
    <row r="1759" spans="1:10" x14ac:dyDescent="0.15">
      <c r="A1759" t="str">
        <f>IF(ISBLANK(入力用!A1764),"",入力用!A1764)</f>
        <v/>
      </c>
      <c r="B1759" t="str">
        <f>LEFT(TEXT(SUBSTITUTE(入力用!B1764,"-",""),"0000000"),3)</f>
        <v/>
      </c>
      <c r="C1759" t="str">
        <f>RIGHT(TEXT(SUBSTITUTE(入力用!B1764,"-",""),"0000000"),4)</f>
        <v/>
      </c>
      <c r="D1759" t="str">
        <f>IF(ISBLANK(入力用!C1764),"",CLEAN(TRIM(入力用!C1764)))</f>
        <v/>
      </c>
      <c r="E1759" t="str">
        <f>IF(ISBLANK(入力用!D1764),"",CLEAN(TRIM(入力用!D1764)))</f>
        <v/>
      </c>
      <c r="F1759" t="str">
        <f>IF(ISBLANK(入力用!E1764),"",TRIM(入力用!E1764)&amp;IF(ISBLANK(入力用!E1764),"",IF(ISBLANK(入力用!F1764),"","　"&amp;TRIM(入力用!F1764))))</f>
        <v/>
      </c>
      <c r="G1759" t="str">
        <f>IF(ISBLANK(入力用!G1764),"",REPT("　",LEN(LEFT(F1759,FIND("　",F1759))))&amp;CLEAN(TRIM(入力用!G1764)))</f>
        <v/>
      </c>
      <c r="H1759" t="str">
        <f>IF(ISBLANK(入力用!H1764),"",REPT("　",LEN(LEFT(F1759,FIND("　",F1759))))&amp;CLEAN(TRIM(入力用!H1764)))</f>
        <v/>
      </c>
      <c r="I1759" t="str">
        <f>IF(ISBLANK(入力用!I1764),"",入力用!I1764)</f>
        <v/>
      </c>
      <c r="J1759" t="str">
        <f t="shared" si="27"/>
        <v/>
      </c>
    </row>
    <row r="1760" spans="1:10" x14ac:dyDescent="0.15">
      <c r="A1760" t="str">
        <f>IF(ISBLANK(入力用!A1765),"",入力用!A1765)</f>
        <v/>
      </c>
      <c r="B1760" t="str">
        <f>LEFT(TEXT(SUBSTITUTE(入力用!B1765,"-",""),"0000000"),3)</f>
        <v/>
      </c>
      <c r="C1760" t="str">
        <f>RIGHT(TEXT(SUBSTITUTE(入力用!B1765,"-",""),"0000000"),4)</f>
        <v/>
      </c>
      <c r="D1760" t="str">
        <f>IF(ISBLANK(入力用!C1765),"",CLEAN(TRIM(入力用!C1765)))</f>
        <v/>
      </c>
      <c r="E1760" t="str">
        <f>IF(ISBLANK(入力用!D1765),"",CLEAN(TRIM(入力用!D1765)))</f>
        <v/>
      </c>
      <c r="F1760" t="str">
        <f>IF(ISBLANK(入力用!E1765),"",TRIM(入力用!E1765)&amp;IF(ISBLANK(入力用!E1765),"",IF(ISBLANK(入力用!F1765),"","　"&amp;TRIM(入力用!F1765))))</f>
        <v/>
      </c>
      <c r="G1760" t="str">
        <f>IF(ISBLANK(入力用!G1765),"",REPT("　",LEN(LEFT(F1760,FIND("　",F1760))))&amp;CLEAN(TRIM(入力用!G1765)))</f>
        <v/>
      </c>
      <c r="H1760" t="str">
        <f>IF(ISBLANK(入力用!H1765),"",REPT("　",LEN(LEFT(F1760,FIND("　",F1760))))&amp;CLEAN(TRIM(入力用!H1765)))</f>
        <v/>
      </c>
      <c r="I1760" t="str">
        <f>IF(ISBLANK(入力用!I1765),"",入力用!I1765)</f>
        <v/>
      </c>
      <c r="J1760" t="str">
        <f t="shared" si="27"/>
        <v/>
      </c>
    </row>
    <row r="1761" spans="1:10" x14ac:dyDescent="0.15">
      <c r="A1761" t="str">
        <f>IF(ISBLANK(入力用!A1766),"",入力用!A1766)</f>
        <v/>
      </c>
      <c r="B1761" t="str">
        <f>LEFT(TEXT(SUBSTITUTE(入力用!B1766,"-",""),"0000000"),3)</f>
        <v/>
      </c>
      <c r="C1761" t="str">
        <f>RIGHT(TEXT(SUBSTITUTE(入力用!B1766,"-",""),"0000000"),4)</f>
        <v/>
      </c>
      <c r="D1761" t="str">
        <f>IF(ISBLANK(入力用!C1766),"",CLEAN(TRIM(入力用!C1766)))</f>
        <v/>
      </c>
      <c r="E1761" t="str">
        <f>IF(ISBLANK(入力用!D1766),"",CLEAN(TRIM(入力用!D1766)))</f>
        <v/>
      </c>
      <c r="F1761" t="str">
        <f>IF(ISBLANK(入力用!E1766),"",TRIM(入力用!E1766)&amp;IF(ISBLANK(入力用!E1766),"",IF(ISBLANK(入力用!F1766),"","　"&amp;TRIM(入力用!F1766))))</f>
        <v/>
      </c>
      <c r="G1761" t="str">
        <f>IF(ISBLANK(入力用!G1766),"",REPT("　",LEN(LEFT(F1761,FIND("　",F1761))))&amp;CLEAN(TRIM(入力用!G1766)))</f>
        <v/>
      </c>
      <c r="H1761" t="str">
        <f>IF(ISBLANK(入力用!H1766),"",REPT("　",LEN(LEFT(F1761,FIND("　",F1761))))&amp;CLEAN(TRIM(入力用!H1766)))</f>
        <v/>
      </c>
      <c r="I1761" t="str">
        <f>IF(ISBLANK(入力用!I1766),"",入力用!I1766)</f>
        <v/>
      </c>
      <c r="J1761" t="str">
        <f t="shared" si="27"/>
        <v/>
      </c>
    </row>
    <row r="1762" spans="1:10" x14ac:dyDescent="0.15">
      <c r="A1762" t="str">
        <f>IF(ISBLANK(入力用!A1767),"",入力用!A1767)</f>
        <v/>
      </c>
      <c r="B1762" t="str">
        <f>LEFT(TEXT(SUBSTITUTE(入力用!B1767,"-",""),"0000000"),3)</f>
        <v/>
      </c>
      <c r="C1762" t="str">
        <f>RIGHT(TEXT(SUBSTITUTE(入力用!B1767,"-",""),"0000000"),4)</f>
        <v/>
      </c>
      <c r="D1762" t="str">
        <f>IF(ISBLANK(入力用!C1767),"",CLEAN(TRIM(入力用!C1767)))</f>
        <v/>
      </c>
      <c r="E1762" t="str">
        <f>IF(ISBLANK(入力用!D1767),"",CLEAN(TRIM(入力用!D1767)))</f>
        <v/>
      </c>
      <c r="F1762" t="str">
        <f>IF(ISBLANK(入力用!E1767),"",TRIM(入力用!E1767)&amp;IF(ISBLANK(入力用!E1767),"",IF(ISBLANK(入力用!F1767),"","　"&amp;TRIM(入力用!F1767))))</f>
        <v/>
      </c>
      <c r="G1762" t="str">
        <f>IF(ISBLANK(入力用!G1767),"",REPT("　",LEN(LEFT(F1762,FIND("　",F1762))))&amp;CLEAN(TRIM(入力用!G1767)))</f>
        <v/>
      </c>
      <c r="H1762" t="str">
        <f>IF(ISBLANK(入力用!H1767),"",REPT("　",LEN(LEFT(F1762,FIND("　",F1762))))&amp;CLEAN(TRIM(入力用!H1767)))</f>
        <v/>
      </c>
      <c r="I1762" t="str">
        <f>IF(ISBLANK(入力用!I1767),"",入力用!I1767)</f>
        <v/>
      </c>
      <c r="J1762" t="str">
        <f t="shared" si="27"/>
        <v/>
      </c>
    </row>
    <row r="1763" spans="1:10" x14ac:dyDescent="0.15">
      <c r="A1763" t="str">
        <f>IF(ISBLANK(入力用!A1768),"",入力用!A1768)</f>
        <v/>
      </c>
      <c r="B1763" t="str">
        <f>LEFT(TEXT(SUBSTITUTE(入力用!B1768,"-",""),"0000000"),3)</f>
        <v/>
      </c>
      <c r="C1763" t="str">
        <f>RIGHT(TEXT(SUBSTITUTE(入力用!B1768,"-",""),"0000000"),4)</f>
        <v/>
      </c>
      <c r="D1763" t="str">
        <f>IF(ISBLANK(入力用!C1768),"",CLEAN(TRIM(入力用!C1768)))</f>
        <v/>
      </c>
      <c r="E1763" t="str">
        <f>IF(ISBLANK(入力用!D1768),"",CLEAN(TRIM(入力用!D1768)))</f>
        <v/>
      </c>
      <c r="F1763" t="str">
        <f>IF(ISBLANK(入力用!E1768),"",TRIM(入力用!E1768)&amp;IF(ISBLANK(入力用!E1768),"",IF(ISBLANK(入力用!F1768),"","　"&amp;TRIM(入力用!F1768))))</f>
        <v/>
      </c>
      <c r="G1763" t="str">
        <f>IF(ISBLANK(入力用!G1768),"",REPT("　",LEN(LEFT(F1763,FIND("　",F1763))))&amp;CLEAN(TRIM(入力用!G1768)))</f>
        <v/>
      </c>
      <c r="H1763" t="str">
        <f>IF(ISBLANK(入力用!H1768),"",REPT("　",LEN(LEFT(F1763,FIND("　",F1763))))&amp;CLEAN(TRIM(入力用!H1768)))</f>
        <v/>
      </c>
      <c r="I1763" t="str">
        <f>IF(ISBLANK(入力用!I1768),"",入力用!I1768)</f>
        <v/>
      </c>
      <c r="J1763" t="str">
        <f t="shared" si="27"/>
        <v/>
      </c>
    </row>
    <row r="1764" spans="1:10" x14ac:dyDescent="0.15">
      <c r="A1764" t="str">
        <f>IF(ISBLANK(入力用!A1769),"",入力用!A1769)</f>
        <v/>
      </c>
      <c r="B1764" t="str">
        <f>LEFT(TEXT(SUBSTITUTE(入力用!B1769,"-",""),"0000000"),3)</f>
        <v/>
      </c>
      <c r="C1764" t="str">
        <f>RIGHT(TEXT(SUBSTITUTE(入力用!B1769,"-",""),"0000000"),4)</f>
        <v/>
      </c>
      <c r="D1764" t="str">
        <f>IF(ISBLANK(入力用!C1769),"",CLEAN(TRIM(入力用!C1769)))</f>
        <v/>
      </c>
      <c r="E1764" t="str">
        <f>IF(ISBLANK(入力用!D1769),"",CLEAN(TRIM(入力用!D1769)))</f>
        <v/>
      </c>
      <c r="F1764" t="str">
        <f>IF(ISBLANK(入力用!E1769),"",TRIM(入力用!E1769)&amp;IF(ISBLANK(入力用!E1769),"",IF(ISBLANK(入力用!F1769),"","　"&amp;TRIM(入力用!F1769))))</f>
        <v/>
      </c>
      <c r="G1764" t="str">
        <f>IF(ISBLANK(入力用!G1769),"",REPT("　",LEN(LEFT(F1764,FIND("　",F1764))))&amp;CLEAN(TRIM(入力用!G1769)))</f>
        <v/>
      </c>
      <c r="H1764" t="str">
        <f>IF(ISBLANK(入力用!H1769),"",REPT("　",LEN(LEFT(F1764,FIND("　",F1764))))&amp;CLEAN(TRIM(入力用!H1769)))</f>
        <v/>
      </c>
      <c r="I1764" t="str">
        <f>IF(ISBLANK(入力用!I1769),"",入力用!I1769)</f>
        <v/>
      </c>
      <c r="J1764" t="str">
        <f t="shared" si="27"/>
        <v/>
      </c>
    </row>
    <row r="1765" spans="1:10" x14ac:dyDescent="0.15">
      <c r="A1765" t="str">
        <f>IF(ISBLANK(入力用!A1770),"",入力用!A1770)</f>
        <v/>
      </c>
      <c r="B1765" t="str">
        <f>LEFT(TEXT(SUBSTITUTE(入力用!B1770,"-",""),"0000000"),3)</f>
        <v/>
      </c>
      <c r="C1765" t="str">
        <f>RIGHT(TEXT(SUBSTITUTE(入力用!B1770,"-",""),"0000000"),4)</f>
        <v/>
      </c>
      <c r="D1765" t="str">
        <f>IF(ISBLANK(入力用!C1770),"",CLEAN(TRIM(入力用!C1770)))</f>
        <v/>
      </c>
      <c r="E1765" t="str">
        <f>IF(ISBLANK(入力用!D1770),"",CLEAN(TRIM(入力用!D1770)))</f>
        <v/>
      </c>
      <c r="F1765" t="str">
        <f>IF(ISBLANK(入力用!E1770),"",TRIM(入力用!E1770)&amp;IF(ISBLANK(入力用!E1770),"",IF(ISBLANK(入力用!F1770),"","　"&amp;TRIM(入力用!F1770))))</f>
        <v/>
      </c>
      <c r="G1765" t="str">
        <f>IF(ISBLANK(入力用!G1770),"",REPT("　",LEN(LEFT(F1765,FIND("　",F1765))))&amp;CLEAN(TRIM(入力用!G1770)))</f>
        <v/>
      </c>
      <c r="H1765" t="str">
        <f>IF(ISBLANK(入力用!H1770),"",REPT("　",LEN(LEFT(F1765,FIND("　",F1765))))&amp;CLEAN(TRIM(入力用!H1770)))</f>
        <v/>
      </c>
      <c r="I1765" t="str">
        <f>IF(ISBLANK(入力用!I1770),"",入力用!I1770)</f>
        <v/>
      </c>
      <c r="J1765" t="str">
        <f t="shared" si="27"/>
        <v/>
      </c>
    </row>
    <row r="1766" spans="1:10" x14ac:dyDescent="0.15">
      <c r="A1766" t="str">
        <f>IF(ISBLANK(入力用!A1771),"",入力用!A1771)</f>
        <v/>
      </c>
      <c r="B1766" t="str">
        <f>LEFT(TEXT(SUBSTITUTE(入力用!B1771,"-",""),"0000000"),3)</f>
        <v/>
      </c>
      <c r="C1766" t="str">
        <f>RIGHT(TEXT(SUBSTITUTE(入力用!B1771,"-",""),"0000000"),4)</f>
        <v/>
      </c>
      <c r="D1766" t="str">
        <f>IF(ISBLANK(入力用!C1771),"",CLEAN(TRIM(入力用!C1771)))</f>
        <v/>
      </c>
      <c r="E1766" t="str">
        <f>IF(ISBLANK(入力用!D1771),"",CLEAN(TRIM(入力用!D1771)))</f>
        <v/>
      </c>
      <c r="F1766" t="str">
        <f>IF(ISBLANK(入力用!E1771),"",TRIM(入力用!E1771)&amp;IF(ISBLANK(入力用!E1771),"",IF(ISBLANK(入力用!F1771),"","　"&amp;TRIM(入力用!F1771))))</f>
        <v/>
      </c>
      <c r="G1766" t="str">
        <f>IF(ISBLANK(入力用!G1771),"",REPT("　",LEN(LEFT(F1766,FIND("　",F1766))))&amp;CLEAN(TRIM(入力用!G1771)))</f>
        <v/>
      </c>
      <c r="H1766" t="str">
        <f>IF(ISBLANK(入力用!H1771),"",REPT("　",LEN(LEFT(F1766,FIND("　",F1766))))&amp;CLEAN(TRIM(入力用!H1771)))</f>
        <v/>
      </c>
      <c r="I1766" t="str">
        <f>IF(ISBLANK(入力用!I1771),"",入力用!I1771)</f>
        <v/>
      </c>
      <c r="J1766" t="str">
        <f t="shared" si="27"/>
        <v/>
      </c>
    </row>
    <row r="1767" spans="1:10" x14ac:dyDescent="0.15">
      <c r="A1767" t="str">
        <f>IF(ISBLANK(入力用!A1772),"",入力用!A1772)</f>
        <v/>
      </c>
      <c r="B1767" t="str">
        <f>LEFT(TEXT(SUBSTITUTE(入力用!B1772,"-",""),"0000000"),3)</f>
        <v/>
      </c>
      <c r="C1767" t="str">
        <f>RIGHT(TEXT(SUBSTITUTE(入力用!B1772,"-",""),"0000000"),4)</f>
        <v/>
      </c>
      <c r="D1767" t="str">
        <f>IF(ISBLANK(入力用!C1772),"",CLEAN(TRIM(入力用!C1772)))</f>
        <v/>
      </c>
      <c r="E1767" t="str">
        <f>IF(ISBLANK(入力用!D1772),"",CLEAN(TRIM(入力用!D1772)))</f>
        <v/>
      </c>
      <c r="F1767" t="str">
        <f>IF(ISBLANK(入力用!E1772),"",TRIM(入力用!E1772)&amp;IF(ISBLANK(入力用!E1772),"",IF(ISBLANK(入力用!F1772),"","　"&amp;TRIM(入力用!F1772))))</f>
        <v/>
      </c>
      <c r="G1767" t="str">
        <f>IF(ISBLANK(入力用!G1772),"",REPT("　",LEN(LEFT(F1767,FIND("　",F1767))))&amp;CLEAN(TRIM(入力用!G1772)))</f>
        <v/>
      </c>
      <c r="H1767" t="str">
        <f>IF(ISBLANK(入力用!H1772),"",REPT("　",LEN(LEFT(F1767,FIND("　",F1767))))&amp;CLEAN(TRIM(入力用!H1772)))</f>
        <v/>
      </c>
      <c r="I1767" t="str">
        <f>IF(ISBLANK(入力用!I1772),"",入力用!I1772)</f>
        <v/>
      </c>
      <c r="J1767" t="str">
        <f t="shared" si="27"/>
        <v/>
      </c>
    </row>
    <row r="1768" spans="1:10" x14ac:dyDescent="0.15">
      <c r="A1768" t="str">
        <f>IF(ISBLANK(入力用!A1773),"",入力用!A1773)</f>
        <v/>
      </c>
      <c r="B1768" t="str">
        <f>LEFT(TEXT(SUBSTITUTE(入力用!B1773,"-",""),"0000000"),3)</f>
        <v/>
      </c>
      <c r="C1768" t="str">
        <f>RIGHT(TEXT(SUBSTITUTE(入力用!B1773,"-",""),"0000000"),4)</f>
        <v/>
      </c>
      <c r="D1768" t="str">
        <f>IF(ISBLANK(入力用!C1773),"",CLEAN(TRIM(入力用!C1773)))</f>
        <v/>
      </c>
      <c r="E1768" t="str">
        <f>IF(ISBLANK(入力用!D1773),"",CLEAN(TRIM(入力用!D1773)))</f>
        <v/>
      </c>
      <c r="F1768" t="str">
        <f>IF(ISBLANK(入力用!E1773),"",TRIM(入力用!E1773)&amp;IF(ISBLANK(入力用!E1773),"",IF(ISBLANK(入力用!F1773),"","　"&amp;TRIM(入力用!F1773))))</f>
        <v/>
      </c>
      <c r="G1768" t="str">
        <f>IF(ISBLANK(入力用!G1773),"",REPT("　",LEN(LEFT(F1768,FIND("　",F1768))))&amp;CLEAN(TRIM(入力用!G1773)))</f>
        <v/>
      </c>
      <c r="H1768" t="str">
        <f>IF(ISBLANK(入力用!H1773),"",REPT("　",LEN(LEFT(F1768,FIND("　",F1768))))&amp;CLEAN(TRIM(入力用!H1773)))</f>
        <v/>
      </c>
      <c r="I1768" t="str">
        <f>IF(ISBLANK(入力用!I1773),"",入力用!I1773)</f>
        <v/>
      </c>
      <c r="J1768" t="str">
        <f t="shared" si="27"/>
        <v/>
      </c>
    </row>
    <row r="1769" spans="1:10" x14ac:dyDescent="0.15">
      <c r="A1769" t="str">
        <f>IF(ISBLANK(入力用!A1774),"",入力用!A1774)</f>
        <v/>
      </c>
      <c r="B1769" t="str">
        <f>LEFT(TEXT(SUBSTITUTE(入力用!B1774,"-",""),"0000000"),3)</f>
        <v/>
      </c>
      <c r="C1769" t="str">
        <f>RIGHT(TEXT(SUBSTITUTE(入力用!B1774,"-",""),"0000000"),4)</f>
        <v/>
      </c>
      <c r="D1769" t="str">
        <f>IF(ISBLANK(入力用!C1774),"",CLEAN(TRIM(入力用!C1774)))</f>
        <v/>
      </c>
      <c r="E1769" t="str">
        <f>IF(ISBLANK(入力用!D1774),"",CLEAN(TRIM(入力用!D1774)))</f>
        <v/>
      </c>
      <c r="F1769" t="str">
        <f>IF(ISBLANK(入力用!E1774),"",TRIM(入力用!E1774)&amp;IF(ISBLANK(入力用!E1774),"",IF(ISBLANK(入力用!F1774),"","　"&amp;TRIM(入力用!F1774))))</f>
        <v/>
      </c>
      <c r="G1769" t="str">
        <f>IF(ISBLANK(入力用!G1774),"",REPT("　",LEN(LEFT(F1769,FIND("　",F1769))))&amp;CLEAN(TRIM(入力用!G1774)))</f>
        <v/>
      </c>
      <c r="H1769" t="str">
        <f>IF(ISBLANK(入力用!H1774),"",REPT("　",LEN(LEFT(F1769,FIND("　",F1769))))&amp;CLEAN(TRIM(入力用!H1774)))</f>
        <v/>
      </c>
      <c r="I1769" t="str">
        <f>IF(ISBLANK(入力用!I1774),"",入力用!I1774)</f>
        <v/>
      </c>
      <c r="J1769" t="str">
        <f t="shared" si="27"/>
        <v/>
      </c>
    </row>
    <row r="1770" spans="1:10" x14ac:dyDescent="0.15">
      <c r="A1770" t="str">
        <f>IF(ISBLANK(入力用!A1775),"",入力用!A1775)</f>
        <v/>
      </c>
      <c r="B1770" t="str">
        <f>LEFT(TEXT(SUBSTITUTE(入力用!B1775,"-",""),"0000000"),3)</f>
        <v/>
      </c>
      <c r="C1770" t="str">
        <f>RIGHT(TEXT(SUBSTITUTE(入力用!B1775,"-",""),"0000000"),4)</f>
        <v/>
      </c>
      <c r="D1770" t="str">
        <f>IF(ISBLANK(入力用!C1775),"",CLEAN(TRIM(入力用!C1775)))</f>
        <v/>
      </c>
      <c r="E1770" t="str">
        <f>IF(ISBLANK(入力用!D1775),"",CLEAN(TRIM(入力用!D1775)))</f>
        <v/>
      </c>
      <c r="F1770" t="str">
        <f>IF(ISBLANK(入力用!E1775),"",TRIM(入力用!E1775)&amp;IF(ISBLANK(入力用!E1775),"",IF(ISBLANK(入力用!F1775),"","　"&amp;TRIM(入力用!F1775))))</f>
        <v/>
      </c>
      <c r="G1770" t="str">
        <f>IF(ISBLANK(入力用!G1775),"",REPT("　",LEN(LEFT(F1770,FIND("　",F1770))))&amp;CLEAN(TRIM(入力用!G1775)))</f>
        <v/>
      </c>
      <c r="H1770" t="str">
        <f>IF(ISBLANK(入力用!H1775),"",REPT("　",LEN(LEFT(F1770,FIND("　",F1770))))&amp;CLEAN(TRIM(入力用!H1775)))</f>
        <v/>
      </c>
      <c r="I1770" t="str">
        <f>IF(ISBLANK(入力用!I1775),"",入力用!I1775)</f>
        <v/>
      </c>
      <c r="J1770" t="str">
        <f t="shared" si="27"/>
        <v/>
      </c>
    </row>
    <row r="1771" spans="1:10" x14ac:dyDescent="0.15">
      <c r="A1771" t="str">
        <f>IF(ISBLANK(入力用!A1776),"",入力用!A1776)</f>
        <v/>
      </c>
      <c r="B1771" t="str">
        <f>LEFT(TEXT(SUBSTITUTE(入力用!B1776,"-",""),"0000000"),3)</f>
        <v/>
      </c>
      <c r="C1771" t="str">
        <f>RIGHT(TEXT(SUBSTITUTE(入力用!B1776,"-",""),"0000000"),4)</f>
        <v/>
      </c>
      <c r="D1771" t="str">
        <f>IF(ISBLANK(入力用!C1776),"",CLEAN(TRIM(入力用!C1776)))</f>
        <v/>
      </c>
      <c r="E1771" t="str">
        <f>IF(ISBLANK(入力用!D1776),"",CLEAN(TRIM(入力用!D1776)))</f>
        <v/>
      </c>
      <c r="F1771" t="str">
        <f>IF(ISBLANK(入力用!E1776),"",TRIM(入力用!E1776)&amp;IF(ISBLANK(入力用!E1776),"",IF(ISBLANK(入力用!F1776),"","　"&amp;TRIM(入力用!F1776))))</f>
        <v/>
      </c>
      <c r="G1771" t="str">
        <f>IF(ISBLANK(入力用!G1776),"",REPT("　",LEN(LEFT(F1771,FIND("　",F1771))))&amp;CLEAN(TRIM(入力用!G1776)))</f>
        <v/>
      </c>
      <c r="H1771" t="str">
        <f>IF(ISBLANK(入力用!H1776),"",REPT("　",LEN(LEFT(F1771,FIND("　",F1771))))&amp;CLEAN(TRIM(入力用!H1776)))</f>
        <v/>
      </c>
      <c r="I1771" t="str">
        <f>IF(ISBLANK(入力用!I1776),"",入力用!I1776)</f>
        <v/>
      </c>
      <c r="J1771" t="str">
        <f t="shared" si="27"/>
        <v/>
      </c>
    </row>
    <row r="1772" spans="1:10" x14ac:dyDescent="0.15">
      <c r="A1772" t="str">
        <f>IF(ISBLANK(入力用!A1777),"",入力用!A1777)</f>
        <v/>
      </c>
      <c r="B1772" t="str">
        <f>LEFT(TEXT(SUBSTITUTE(入力用!B1777,"-",""),"0000000"),3)</f>
        <v/>
      </c>
      <c r="C1772" t="str">
        <f>RIGHT(TEXT(SUBSTITUTE(入力用!B1777,"-",""),"0000000"),4)</f>
        <v/>
      </c>
      <c r="D1772" t="str">
        <f>IF(ISBLANK(入力用!C1777),"",CLEAN(TRIM(入力用!C1777)))</f>
        <v/>
      </c>
      <c r="E1772" t="str">
        <f>IF(ISBLANK(入力用!D1777),"",CLEAN(TRIM(入力用!D1777)))</f>
        <v/>
      </c>
      <c r="F1772" t="str">
        <f>IF(ISBLANK(入力用!E1777),"",TRIM(入力用!E1777)&amp;IF(ISBLANK(入力用!E1777),"",IF(ISBLANK(入力用!F1777),"","　"&amp;TRIM(入力用!F1777))))</f>
        <v/>
      </c>
      <c r="G1772" t="str">
        <f>IF(ISBLANK(入力用!G1777),"",REPT("　",LEN(LEFT(F1772,FIND("　",F1772))))&amp;CLEAN(TRIM(入力用!G1777)))</f>
        <v/>
      </c>
      <c r="H1772" t="str">
        <f>IF(ISBLANK(入力用!H1777),"",REPT("　",LEN(LEFT(F1772,FIND("　",F1772))))&amp;CLEAN(TRIM(入力用!H1777)))</f>
        <v/>
      </c>
      <c r="I1772" t="str">
        <f>IF(ISBLANK(入力用!I1777),"",入力用!I1777)</f>
        <v/>
      </c>
      <c r="J1772" t="str">
        <f t="shared" si="27"/>
        <v/>
      </c>
    </row>
    <row r="1773" spans="1:10" x14ac:dyDescent="0.15">
      <c r="A1773" t="str">
        <f>IF(ISBLANK(入力用!A1778),"",入力用!A1778)</f>
        <v/>
      </c>
      <c r="B1773" t="str">
        <f>LEFT(TEXT(SUBSTITUTE(入力用!B1778,"-",""),"0000000"),3)</f>
        <v/>
      </c>
      <c r="C1773" t="str">
        <f>RIGHT(TEXT(SUBSTITUTE(入力用!B1778,"-",""),"0000000"),4)</f>
        <v/>
      </c>
      <c r="D1773" t="str">
        <f>IF(ISBLANK(入力用!C1778),"",CLEAN(TRIM(入力用!C1778)))</f>
        <v/>
      </c>
      <c r="E1773" t="str">
        <f>IF(ISBLANK(入力用!D1778),"",CLEAN(TRIM(入力用!D1778)))</f>
        <v/>
      </c>
      <c r="F1773" t="str">
        <f>IF(ISBLANK(入力用!E1778),"",TRIM(入力用!E1778)&amp;IF(ISBLANK(入力用!E1778),"",IF(ISBLANK(入力用!F1778),"","　"&amp;TRIM(入力用!F1778))))</f>
        <v/>
      </c>
      <c r="G1773" t="str">
        <f>IF(ISBLANK(入力用!G1778),"",REPT("　",LEN(LEFT(F1773,FIND("　",F1773))))&amp;CLEAN(TRIM(入力用!G1778)))</f>
        <v/>
      </c>
      <c r="H1773" t="str">
        <f>IF(ISBLANK(入力用!H1778),"",REPT("　",LEN(LEFT(F1773,FIND("　",F1773))))&amp;CLEAN(TRIM(入力用!H1778)))</f>
        <v/>
      </c>
      <c r="I1773" t="str">
        <f>IF(ISBLANK(入力用!I1778),"",入力用!I1778)</f>
        <v/>
      </c>
      <c r="J1773" t="str">
        <f t="shared" si="27"/>
        <v/>
      </c>
    </row>
    <row r="1774" spans="1:10" x14ac:dyDescent="0.15">
      <c r="A1774" t="str">
        <f>IF(ISBLANK(入力用!A1779),"",入力用!A1779)</f>
        <v/>
      </c>
      <c r="B1774" t="str">
        <f>LEFT(TEXT(SUBSTITUTE(入力用!B1779,"-",""),"0000000"),3)</f>
        <v/>
      </c>
      <c r="C1774" t="str">
        <f>RIGHT(TEXT(SUBSTITUTE(入力用!B1779,"-",""),"0000000"),4)</f>
        <v/>
      </c>
      <c r="D1774" t="str">
        <f>IF(ISBLANK(入力用!C1779),"",CLEAN(TRIM(入力用!C1779)))</f>
        <v/>
      </c>
      <c r="E1774" t="str">
        <f>IF(ISBLANK(入力用!D1779),"",CLEAN(TRIM(入力用!D1779)))</f>
        <v/>
      </c>
      <c r="F1774" t="str">
        <f>IF(ISBLANK(入力用!E1779),"",TRIM(入力用!E1779)&amp;IF(ISBLANK(入力用!E1779),"",IF(ISBLANK(入力用!F1779),"","　"&amp;TRIM(入力用!F1779))))</f>
        <v/>
      </c>
      <c r="G1774" t="str">
        <f>IF(ISBLANK(入力用!G1779),"",REPT("　",LEN(LEFT(F1774,FIND("　",F1774))))&amp;CLEAN(TRIM(入力用!G1779)))</f>
        <v/>
      </c>
      <c r="H1774" t="str">
        <f>IF(ISBLANK(入力用!H1779),"",REPT("　",LEN(LEFT(F1774,FIND("　",F1774))))&amp;CLEAN(TRIM(入力用!H1779)))</f>
        <v/>
      </c>
      <c r="I1774" t="str">
        <f>IF(ISBLANK(入力用!I1779),"",入力用!I1779)</f>
        <v/>
      </c>
      <c r="J1774" t="str">
        <f t="shared" si="27"/>
        <v/>
      </c>
    </row>
    <row r="1775" spans="1:10" x14ac:dyDescent="0.15">
      <c r="A1775" t="str">
        <f>IF(ISBLANK(入力用!A1780),"",入力用!A1780)</f>
        <v/>
      </c>
      <c r="B1775" t="str">
        <f>LEFT(TEXT(SUBSTITUTE(入力用!B1780,"-",""),"0000000"),3)</f>
        <v/>
      </c>
      <c r="C1775" t="str">
        <f>RIGHT(TEXT(SUBSTITUTE(入力用!B1780,"-",""),"0000000"),4)</f>
        <v/>
      </c>
      <c r="D1775" t="str">
        <f>IF(ISBLANK(入力用!C1780),"",CLEAN(TRIM(入力用!C1780)))</f>
        <v/>
      </c>
      <c r="E1775" t="str">
        <f>IF(ISBLANK(入力用!D1780),"",CLEAN(TRIM(入力用!D1780)))</f>
        <v/>
      </c>
      <c r="F1775" t="str">
        <f>IF(ISBLANK(入力用!E1780),"",TRIM(入力用!E1780)&amp;IF(ISBLANK(入力用!E1780),"",IF(ISBLANK(入力用!F1780),"","　"&amp;TRIM(入力用!F1780))))</f>
        <v/>
      </c>
      <c r="G1775" t="str">
        <f>IF(ISBLANK(入力用!G1780),"",REPT("　",LEN(LEFT(F1775,FIND("　",F1775))))&amp;CLEAN(TRIM(入力用!G1780)))</f>
        <v/>
      </c>
      <c r="H1775" t="str">
        <f>IF(ISBLANK(入力用!H1780),"",REPT("　",LEN(LEFT(F1775,FIND("　",F1775))))&amp;CLEAN(TRIM(入力用!H1780)))</f>
        <v/>
      </c>
      <c r="I1775" t="str">
        <f>IF(ISBLANK(入力用!I1780),"",入力用!I1780)</f>
        <v/>
      </c>
      <c r="J1775" t="str">
        <f t="shared" si="27"/>
        <v/>
      </c>
    </row>
    <row r="1776" spans="1:10" x14ac:dyDescent="0.15">
      <c r="A1776" t="str">
        <f>IF(ISBLANK(入力用!A1781),"",入力用!A1781)</f>
        <v/>
      </c>
      <c r="B1776" t="str">
        <f>LEFT(TEXT(SUBSTITUTE(入力用!B1781,"-",""),"0000000"),3)</f>
        <v/>
      </c>
      <c r="C1776" t="str">
        <f>RIGHT(TEXT(SUBSTITUTE(入力用!B1781,"-",""),"0000000"),4)</f>
        <v/>
      </c>
      <c r="D1776" t="str">
        <f>IF(ISBLANK(入力用!C1781),"",CLEAN(TRIM(入力用!C1781)))</f>
        <v/>
      </c>
      <c r="E1776" t="str">
        <f>IF(ISBLANK(入力用!D1781),"",CLEAN(TRIM(入力用!D1781)))</f>
        <v/>
      </c>
      <c r="F1776" t="str">
        <f>IF(ISBLANK(入力用!E1781),"",TRIM(入力用!E1781)&amp;IF(ISBLANK(入力用!E1781),"",IF(ISBLANK(入力用!F1781),"","　"&amp;TRIM(入力用!F1781))))</f>
        <v/>
      </c>
      <c r="G1776" t="str">
        <f>IF(ISBLANK(入力用!G1781),"",REPT("　",LEN(LEFT(F1776,FIND("　",F1776))))&amp;CLEAN(TRIM(入力用!G1781)))</f>
        <v/>
      </c>
      <c r="H1776" t="str">
        <f>IF(ISBLANK(入力用!H1781),"",REPT("　",LEN(LEFT(F1776,FIND("　",F1776))))&amp;CLEAN(TRIM(入力用!H1781)))</f>
        <v/>
      </c>
      <c r="I1776" t="str">
        <f>IF(ISBLANK(入力用!I1781),"",入力用!I1781)</f>
        <v/>
      </c>
      <c r="J1776" t="str">
        <f t="shared" si="27"/>
        <v/>
      </c>
    </row>
    <row r="1777" spans="1:10" x14ac:dyDescent="0.15">
      <c r="A1777" t="str">
        <f>IF(ISBLANK(入力用!A1782),"",入力用!A1782)</f>
        <v/>
      </c>
      <c r="B1777" t="str">
        <f>LEFT(TEXT(SUBSTITUTE(入力用!B1782,"-",""),"0000000"),3)</f>
        <v/>
      </c>
      <c r="C1777" t="str">
        <f>RIGHT(TEXT(SUBSTITUTE(入力用!B1782,"-",""),"0000000"),4)</f>
        <v/>
      </c>
      <c r="D1777" t="str">
        <f>IF(ISBLANK(入力用!C1782),"",CLEAN(TRIM(入力用!C1782)))</f>
        <v/>
      </c>
      <c r="E1777" t="str">
        <f>IF(ISBLANK(入力用!D1782),"",CLEAN(TRIM(入力用!D1782)))</f>
        <v/>
      </c>
      <c r="F1777" t="str">
        <f>IF(ISBLANK(入力用!E1782),"",TRIM(入力用!E1782)&amp;IF(ISBLANK(入力用!E1782),"",IF(ISBLANK(入力用!F1782),"","　"&amp;TRIM(入力用!F1782))))</f>
        <v/>
      </c>
      <c r="G1777" t="str">
        <f>IF(ISBLANK(入力用!G1782),"",REPT("　",LEN(LEFT(F1777,FIND("　",F1777))))&amp;CLEAN(TRIM(入力用!G1782)))</f>
        <v/>
      </c>
      <c r="H1777" t="str">
        <f>IF(ISBLANK(入力用!H1782),"",REPT("　",LEN(LEFT(F1777,FIND("　",F1777))))&amp;CLEAN(TRIM(入力用!H1782)))</f>
        <v/>
      </c>
      <c r="I1777" t="str">
        <f>IF(ISBLANK(入力用!I1782),"",入力用!I1782)</f>
        <v/>
      </c>
      <c r="J1777" t="str">
        <f t="shared" si="27"/>
        <v/>
      </c>
    </row>
    <row r="1778" spans="1:10" x14ac:dyDescent="0.15">
      <c r="A1778" t="str">
        <f>IF(ISBLANK(入力用!A1783),"",入力用!A1783)</f>
        <v/>
      </c>
      <c r="B1778" t="str">
        <f>LEFT(TEXT(SUBSTITUTE(入力用!B1783,"-",""),"0000000"),3)</f>
        <v/>
      </c>
      <c r="C1778" t="str">
        <f>RIGHT(TEXT(SUBSTITUTE(入力用!B1783,"-",""),"0000000"),4)</f>
        <v/>
      </c>
      <c r="D1778" t="str">
        <f>IF(ISBLANK(入力用!C1783),"",CLEAN(TRIM(入力用!C1783)))</f>
        <v/>
      </c>
      <c r="E1778" t="str">
        <f>IF(ISBLANK(入力用!D1783),"",CLEAN(TRIM(入力用!D1783)))</f>
        <v/>
      </c>
      <c r="F1778" t="str">
        <f>IF(ISBLANK(入力用!E1783),"",TRIM(入力用!E1783)&amp;IF(ISBLANK(入力用!E1783),"",IF(ISBLANK(入力用!F1783),"","　"&amp;TRIM(入力用!F1783))))</f>
        <v/>
      </c>
      <c r="G1778" t="str">
        <f>IF(ISBLANK(入力用!G1783),"",REPT("　",LEN(LEFT(F1778,FIND("　",F1778))))&amp;CLEAN(TRIM(入力用!G1783)))</f>
        <v/>
      </c>
      <c r="H1778" t="str">
        <f>IF(ISBLANK(入力用!H1783),"",REPT("　",LEN(LEFT(F1778,FIND("　",F1778))))&amp;CLEAN(TRIM(入力用!H1783)))</f>
        <v/>
      </c>
      <c r="I1778" t="str">
        <f>IF(ISBLANK(入力用!I1783),"",入力用!I1783)</f>
        <v/>
      </c>
      <c r="J1778" t="str">
        <f t="shared" si="27"/>
        <v/>
      </c>
    </row>
    <row r="1779" spans="1:10" x14ac:dyDescent="0.15">
      <c r="A1779" t="str">
        <f>IF(ISBLANK(入力用!A1784),"",入力用!A1784)</f>
        <v/>
      </c>
      <c r="B1779" t="str">
        <f>LEFT(TEXT(SUBSTITUTE(入力用!B1784,"-",""),"0000000"),3)</f>
        <v/>
      </c>
      <c r="C1779" t="str">
        <f>RIGHT(TEXT(SUBSTITUTE(入力用!B1784,"-",""),"0000000"),4)</f>
        <v/>
      </c>
      <c r="D1779" t="str">
        <f>IF(ISBLANK(入力用!C1784),"",CLEAN(TRIM(入力用!C1784)))</f>
        <v/>
      </c>
      <c r="E1779" t="str">
        <f>IF(ISBLANK(入力用!D1784),"",CLEAN(TRIM(入力用!D1784)))</f>
        <v/>
      </c>
      <c r="F1779" t="str">
        <f>IF(ISBLANK(入力用!E1784),"",TRIM(入力用!E1784)&amp;IF(ISBLANK(入力用!E1784),"",IF(ISBLANK(入力用!F1784),"","　"&amp;TRIM(入力用!F1784))))</f>
        <v/>
      </c>
      <c r="G1779" t="str">
        <f>IF(ISBLANK(入力用!G1784),"",REPT("　",LEN(LEFT(F1779,FIND("　",F1779))))&amp;CLEAN(TRIM(入力用!G1784)))</f>
        <v/>
      </c>
      <c r="H1779" t="str">
        <f>IF(ISBLANK(入力用!H1784),"",REPT("　",LEN(LEFT(F1779,FIND("　",F1779))))&amp;CLEAN(TRIM(入力用!H1784)))</f>
        <v/>
      </c>
      <c r="I1779" t="str">
        <f>IF(ISBLANK(入力用!I1784),"",入力用!I1784)</f>
        <v/>
      </c>
      <c r="J1779" t="str">
        <f t="shared" si="27"/>
        <v/>
      </c>
    </row>
    <row r="1780" spans="1:10" x14ac:dyDescent="0.15">
      <c r="A1780" t="str">
        <f>IF(ISBLANK(入力用!A1785),"",入力用!A1785)</f>
        <v/>
      </c>
      <c r="B1780" t="str">
        <f>LEFT(TEXT(SUBSTITUTE(入力用!B1785,"-",""),"0000000"),3)</f>
        <v/>
      </c>
      <c r="C1780" t="str">
        <f>RIGHT(TEXT(SUBSTITUTE(入力用!B1785,"-",""),"0000000"),4)</f>
        <v/>
      </c>
      <c r="D1780" t="str">
        <f>IF(ISBLANK(入力用!C1785),"",CLEAN(TRIM(入力用!C1785)))</f>
        <v/>
      </c>
      <c r="E1780" t="str">
        <f>IF(ISBLANK(入力用!D1785),"",CLEAN(TRIM(入力用!D1785)))</f>
        <v/>
      </c>
      <c r="F1780" t="str">
        <f>IF(ISBLANK(入力用!E1785),"",TRIM(入力用!E1785)&amp;IF(ISBLANK(入力用!E1785),"",IF(ISBLANK(入力用!F1785),"","　"&amp;TRIM(入力用!F1785))))</f>
        <v/>
      </c>
      <c r="G1780" t="str">
        <f>IF(ISBLANK(入力用!G1785),"",REPT("　",LEN(LEFT(F1780,FIND("　",F1780))))&amp;CLEAN(TRIM(入力用!G1785)))</f>
        <v/>
      </c>
      <c r="H1780" t="str">
        <f>IF(ISBLANK(入力用!H1785),"",REPT("　",LEN(LEFT(F1780,FIND("　",F1780))))&amp;CLEAN(TRIM(入力用!H1785)))</f>
        <v/>
      </c>
      <c r="I1780" t="str">
        <f>IF(ISBLANK(入力用!I1785),"",入力用!I1785)</f>
        <v/>
      </c>
      <c r="J1780" t="str">
        <f t="shared" si="27"/>
        <v/>
      </c>
    </row>
    <row r="1781" spans="1:10" x14ac:dyDescent="0.15">
      <c r="A1781" t="str">
        <f>IF(ISBLANK(入力用!A1786),"",入力用!A1786)</f>
        <v/>
      </c>
      <c r="B1781" t="str">
        <f>LEFT(TEXT(SUBSTITUTE(入力用!B1786,"-",""),"0000000"),3)</f>
        <v/>
      </c>
      <c r="C1781" t="str">
        <f>RIGHT(TEXT(SUBSTITUTE(入力用!B1786,"-",""),"0000000"),4)</f>
        <v/>
      </c>
      <c r="D1781" t="str">
        <f>IF(ISBLANK(入力用!C1786),"",CLEAN(TRIM(入力用!C1786)))</f>
        <v/>
      </c>
      <c r="E1781" t="str">
        <f>IF(ISBLANK(入力用!D1786),"",CLEAN(TRIM(入力用!D1786)))</f>
        <v/>
      </c>
      <c r="F1781" t="str">
        <f>IF(ISBLANK(入力用!E1786),"",TRIM(入力用!E1786)&amp;IF(ISBLANK(入力用!E1786),"",IF(ISBLANK(入力用!F1786),"","　"&amp;TRIM(入力用!F1786))))</f>
        <v/>
      </c>
      <c r="G1781" t="str">
        <f>IF(ISBLANK(入力用!G1786),"",REPT("　",LEN(LEFT(F1781,FIND("　",F1781))))&amp;CLEAN(TRIM(入力用!G1786)))</f>
        <v/>
      </c>
      <c r="H1781" t="str">
        <f>IF(ISBLANK(入力用!H1786),"",REPT("　",LEN(LEFT(F1781,FIND("　",F1781))))&amp;CLEAN(TRIM(入力用!H1786)))</f>
        <v/>
      </c>
      <c r="I1781" t="str">
        <f>IF(ISBLANK(入力用!I1786),"",入力用!I1786)</f>
        <v/>
      </c>
      <c r="J1781" t="str">
        <f t="shared" si="27"/>
        <v/>
      </c>
    </row>
    <row r="1782" spans="1:10" x14ac:dyDescent="0.15">
      <c r="A1782" t="str">
        <f>IF(ISBLANK(入力用!A1787),"",入力用!A1787)</f>
        <v/>
      </c>
      <c r="B1782" t="str">
        <f>LEFT(TEXT(SUBSTITUTE(入力用!B1787,"-",""),"0000000"),3)</f>
        <v/>
      </c>
      <c r="C1782" t="str">
        <f>RIGHT(TEXT(SUBSTITUTE(入力用!B1787,"-",""),"0000000"),4)</f>
        <v/>
      </c>
      <c r="D1782" t="str">
        <f>IF(ISBLANK(入力用!C1787),"",CLEAN(TRIM(入力用!C1787)))</f>
        <v/>
      </c>
      <c r="E1782" t="str">
        <f>IF(ISBLANK(入力用!D1787),"",CLEAN(TRIM(入力用!D1787)))</f>
        <v/>
      </c>
      <c r="F1782" t="str">
        <f>IF(ISBLANK(入力用!E1787),"",TRIM(入力用!E1787)&amp;IF(ISBLANK(入力用!E1787),"",IF(ISBLANK(入力用!F1787),"","　"&amp;TRIM(入力用!F1787))))</f>
        <v/>
      </c>
      <c r="G1782" t="str">
        <f>IF(ISBLANK(入力用!G1787),"",REPT("　",LEN(LEFT(F1782,FIND("　",F1782))))&amp;CLEAN(TRIM(入力用!G1787)))</f>
        <v/>
      </c>
      <c r="H1782" t="str">
        <f>IF(ISBLANK(入力用!H1787),"",REPT("　",LEN(LEFT(F1782,FIND("　",F1782))))&amp;CLEAN(TRIM(入力用!H1787)))</f>
        <v/>
      </c>
      <c r="I1782" t="str">
        <f>IF(ISBLANK(入力用!I1787),"",入力用!I1787)</f>
        <v/>
      </c>
      <c r="J1782" t="str">
        <f t="shared" si="27"/>
        <v/>
      </c>
    </row>
    <row r="1783" spans="1:10" x14ac:dyDescent="0.15">
      <c r="A1783" t="str">
        <f>IF(ISBLANK(入力用!A1788),"",入力用!A1788)</f>
        <v/>
      </c>
      <c r="B1783" t="str">
        <f>LEFT(TEXT(SUBSTITUTE(入力用!B1788,"-",""),"0000000"),3)</f>
        <v/>
      </c>
      <c r="C1783" t="str">
        <f>RIGHT(TEXT(SUBSTITUTE(入力用!B1788,"-",""),"0000000"),4)</f>
        <v/>
      </c>
      <c r="D1783" t="str">
        <f>IF(ISBLANK(入力用!C1788),"",CLEAN(TRIM(入力用!C1788)))</f>
        <v/>
      </c>
      <c r="E1783" t="str">
        <f>IF(ISBLANK(入力用!D1788),"",CLEAN(TRIM(入力用!D1788)))</f>
        <v/>
      </c>
      <c r="F1783" t="str">
        <f>IF(ISBLANK(入力用!E1788),"",TRIM(入力用!E1788)&amp;IF(ISBLANK(入力用!E1788),"",IF(ISBLANK(入力用!F1788),"","　"&amp;TRIM(入力用!F1788))))</f>
        <v/>
      </c>
      <c r="G1783" t="str">
        <f>IF(ISBLANK(入力用!G1788),"",REPT("　",LEN(LEFT(F1783,FIND("　",F1783))))&amp;CLEAN(TRIM(入力用!G1788)))</f>
        <v/>
      </c>
      <c r="H1783" t="str">
        <f>IF(ISBLANK(入力用!H1788),"",REPT("　",LEN(LEFT(F1783,FIND("　",F1783))))&amp;CLEAN(TRIM(入力用!H1788)))</f>
        <v/>
      </c>
      <c r="I1783" t="str">
        <f>IF(ISBLANK(入力用!I1788),"",入力用!I1788)</f>
        <v/>
      </c>
      <c r="J1783" t="str">
        <f t="shared" si="27"/>
        <v/>
      </c>
    </row>
    <row r="1784" spans="1:10" x14ac:dyDescent="0.15">
      <c r="A1784" t="str">
        <f>IF(ISBLANK(入力用!A1789),"",入力用!A1789)</f>
        <v/>
      </c>
      <c r="B1784" t="str">
        <f>LEFT(TEXT(SUBSTITUTE(入力用!B1789,"-",""),"0000000"),3)</f>
        <v/>
      </c>
      <c r="C1784" t="str">
        <f>RIGHT(TEXT(SUBSTITUTE(入力用!B1789,"-",""),"0000000"),4)</f>
        <v/>
      </c>
      <c r="D1784" t="str">
        <f>IF(ISBLANK(入力用!C1789),"",CLEAN(TRIM(入力用!C1789)))</f>
        <v/>
      </c>
      <c r="E1784" t="str">
        <f>IF(ISBLANK(入力用!D1789),"",CLEAN(TRIM(入力用!D1789)))</f>
        <v/>
      </c>
      <c r="F1784" t="str">
        <f>IF(ISBLANK(入力用!E1789),"",TRIM(入力用!E1789)&amp;IF(ISBLANK(入力用!E1789),"",IF(ISBLANK(入力用!F1789),"","　"&amp;TRIM(入力用!F1789))))</f>
        <v/>
      </c>
      <c r="G1784" t="str">
        <f>IF(ISBLANK(入力用!G1789),"",REPT("　",LEN(LEFT(F1784,FIND("　",F1784))))&amp;CLEAN(TRIM(入力用!G1789)))</f>
        <v/>
      </c>
      <c r="H1784" t="str">
        <f>IF(ISBLANK(入力用!H1789),"",REPT("　",LEN(LEFT(F1784,FIND("　",F1784))))&amp;CLEAN(TRIM(入力用!H1789)))</f>
        <v/>
      </c>
      <c r="I1784" t="str">
        <f>IF(ISBLANK(入力用!I1789),"",入力用!I1789)</f>
        <v/>
      </c>
      <c r="J1784" t="str">
        <f t="shared" si="27"/>
        <v/>
      </c>
    </row>
    <row r="1785" spans="1:10" x14ac:dyDescent="0.15">
      <c r="A1785" t="str">
        <f>IF(ISBLANK(入力用!A1790),"",入力用!A1790)</f>
        <v/>
      </c>
      <c r="B1785" t="str">
        <f>LEFT(TEXT(SUBSTITUTE(入力用!B1790,"-",""),"0000000"),3)</f>
        <v/>
      </c>
      <c r="C1785" t="str">
        <f>RIGHT(TEXT(SUBSTITUTE(入力用!B1790,"-",""),"0000000"),4)</f>
        <v/>
      </c>
      <c r="D1785" t="str">
        <f>IF(ISBLANK(入力用!C1790),"",CLEAN(TRIM(入力用!C1790)))</f>
        <v/>
      </c>
      <c r="E1785" t="str">
        <f>IF(ISBLANK(入力用!D1790),"",CLEAN(TRIM(入力用!D1790)))</f>
        <v/>
      </c>
      <c r="F1785" t="str">
        <f>IF(ISBLANK(入力用!E1790),"",TRIM(入力用!E1790)&amp;IF(ISBLANK(入力用!E1790),"",IF(ISBLANK(入力用!F1790),"","　"&amp;TRIM(入力用!F1790))))</f>
        <v/>
      </c>
      <c r="G1785" t="str">
        <f>IF(ISBLANK(入力用!G1790),"",REPT("　",LEN(LEFT(F1785,FIND("　",F1785))))&amp;CLEAN(TRIM(入力用!G1790)))</f>
        <v/>
      </c>
      <c r="H1785" t="str">
        <f>IF(ISBLANK(入力用!H1790),"",REPT("　",LEN(LEFT(F1785,FIND("　",F1785))))&amp;CLEAN(TRIM(入力用!H1790)))</f>
        <v/>
      </c>
      <c r="I1785" t="str">
        <f>IF(ISBLANK(入力用!I1790),"",入力用!I1790)</f>
        <v/>
      </c>
      <c r="J1785" t="str">
        <f t="shared" si="27"/>
        <v/>
      </c>
    </row>
    <row r="1786" spans="1:10" x14ac:dyDescent="0.15">
      <c r="A1786" t="str">
        <f>IF(ISBLANK(入力用!A1791),"",入力用!A1791)</f>
        <v/>
      </c>
      <c r="B1786" t="str">
        <f>LEFT(TEXT(SUBSTITUTE(入力用!B1791,"-",""),"0000000"),3)</f>
        <v/>
      </c>
      <c r="C1786" t="str">
        <f>RIGHT(TEXT(SUBSTITUTE(入力用!B1791,"-",""),"0000000"),4)</f>
        <v/>
      </c>
      <c r="D1786" t="str">
        <f>IF(ISBLANK(入力用!C1791),"",CLEAN(TRIM(入力用!C1791)))</f>
        <v/>
      </c>
      <c r="E1786" t="str">
        <f>IF(ISBLANK(入力用!D1791),"",CLEAN(TRIM(入力用!D1791)))</f>
        <v/>
      </c>
      <c r="F1786" t="str">
        <f>IF(ISBLANK(入力用!E1791),"",TRIM(入力用!E1791)&amp;IF(ISBLANK(入力用!E1791),"",IF(ISBLANK(入力用!F1791),"","　"&amp;TRIM(入力用!F1791))))</f>
        <v/>
      </c>
      <c r="G1786" t="str">
        <f>IF(ISBLANK(入力用!G1791),"",REPT("　",LEN(LEFT(F1786,FIND("　",F1786))))&amp;CLEAN(TRIM(入力用!G1791)))</f>
        <v/>
      </c>
      <c r="H1786" t="str">
        <f>IF(ISBLANK(入力用!H1791),"",REPT("　",LEN(LEFT(F1786,FIND("　",F1786))))&amp;CLEAN(TRIM(入力用!H1791)))</f>
        <v/>
      </c>
      <c r="I1786" t="str">
        <f>IF(ISBLANK(入力用!I1791),"",入力用!I1791)</f>
        <v/>
      </c>
      <c r="J1786" t="str">
        <f t="shared" si="27"/>
        <v/>
      </c>
    </row>
    <row r="1787" spans="1:10" x14ac:dyDescent="0.15">
      <c r="A1787" t="str">
        <f>IF(ISBLANK(入力用!A1792),"",入力用!A1792)</f>
        <v/>
      </c>
      <c r="B1787" t="str">
        <f>LEFT(TEXT(SUBSTITUTE(入力用!B1792,"-",""),"0000000"),3)</f>
        <v/>
      </c>
      <c r="C1787" t="str">
        <f>RIGHT(TEXT(SUBSTITUTE(入力用!B1792,"-",""),"0000000"),4)</f>
        <v/>
      </c>
      <c r="D1787" t="str">
        <f>IF(ISBLANK(入力用!C1792),"",CLEAN(TRIM(入力用!C1792)))</f>
        <v/>
      </c>
      <c r="E1787" t="str">
        <f>IF(ISBLANK(入力用!D1792),"",CLEAN(TRIM(入力用!D1792)))</f>
        <v/>
      </c>
      <c r="F1787" t="str">
        <f>IF(ISBLANK(入力用!E1792),"",TRIM(入力用!E1792)&amp;IF(ISBLANK(入力用!E1792),"",IF(ISBLANK(入力用!F1792),"","　"&amp;TRIM(入力用!F1792))))</f>
        <v/>
      </c>
      <c r="G1787" t="str">
        <f>IF(ISBLANK(入力用!G1792),"",REPT("　",LEN(LEFT(F1787,FIND("　",F1787))))&amp;CLEAN(TRIM(入力用!G1792)))</f>
        <v/>
      </c>
      <c r="H1787" t="str">
        <f>IF(ISBLANK(入力用!H1792),"",REPT("　",LEN(LEFT(F1787,FIND("　",F1787))))&amp;CLEAN(TRIM(入力用!H1792)))</f>
        <v/>
      </c>
      <c r="I1787" t="str">
        <f>IF(ISBLANK(入力用!I1792),"",入力用!I1792)</f>
        <v/>
      </c>
      <c r="J1787" t="str">
        <f t="shared" si="27"/>
        <v/>
      </c>
    </row>
    <row r="1788" spans="1:10" x14ac:dyDescent="0.15">
      <c r="A1788" t="str">
        <f>IF(ISBLANK(入力用!A1793),"",入力用!A1793)</f>
        <v/>
      </c>
      <c r="B1788" t="str">
        <f>LEFT(TEXT(SUBSTITUTE(入力用!B1793,"-",""),"0000000"),3)</f>
        <v/>
      </c>
      <c r="C1788" t="str">
        <f>RIGHT(TEXT(SUBSTITUTE(入力用!B1793,"-",""),"0000000"),4)</f>
        <v/>
      </c>
      <c r="D1788" t="str">
        <f>IF(ISBLANK(入力用!C1793),"",CLEAN(TRIM(入力用!C1793)))</f>
        <v/>
      </c>
      <c r="E1788" t="str">
        <f>IF(ISBLANK(入力用!D1793),"",CLEAN(TRIM(入力用!D1793)))</f>
        <v/>
      </c>
      <c r="F1788" t="str">
        <f>IF(ISBLANK(入力用!E1793),"",TRIM(入力用!E1793)&amp;IF(ISBLANK(入力用!E1793),"",IF(ISBLANK(入力用!F1793),"","　"&amp;TRIM(入力用!F1793))))</f>
        <v/>
      </c>
      <c r="G1788" t="str">
        <f>IF(ISBLANK(入力用!G1793),"",REPT("　",LEN(LEFT(F1788,FIND("　",F1788))))&amp;CLEAN(TRIM(入力用!G1793)))</f>
        <v/>
      </c>
      <c r="H1788" t="str">
        <f>IF(ISBLANK(入力用!H1793),"",REPT("　",LEN(LEFT(F1788,FIND("　",F1788))))&amp;CLEAN(TRIM(入力用!H1793)))</f>
        <v/>
      </c>
      <c r="I1788" t="str">
        <f>IF(ISBLANK(入力用!I1793),"",入力用!I1793)</f>
        <v/>
      </c>
      <c r="J1788" t="str">
        <f t="shared" si="27"/>
        <v/>
      </c>
    </row>
    <row r="1789" spans="1:10" x14ac:dyDescent="0.15">
      <c r="A1789" t="str">
        <f>IF(ISBLANK(入力用!A1794),"",入力用!A1794)</f>
        <v/>
      </c>
      <c r="B1789" t="str">
        <f>LEFT(TEXT(SUBSTITUTE(入力用!B1794,"-",""),"0000000"),3)</f>
        <v/>
      </c>
      <c r="C1789" t="str">
        <f>RIGHT(TEXT(SUBSTITUTE(入力用!B1794,"-",""),"0000000"),4)</f>
        <v/>
      </c>
      <c r="D1789" t="str">
        <f>IF(ISBLANK(入力用!C1794),"",CLEAN(TRIM(入力用!C1794)))</f>
        <v/>
      </c>
      <c r="E1789" t="str">
        <f>IF(ISBLANK(入力用!D1794),"",CLEAN(TRIM(入力用!D1794)))</f>
        <v/>
      </c>
      <c r="F1789" t="str">
        <f>IF(ISBLANK(入力用!E1794),"",TRIM(入力用!E1794)&amp;IF(ISBLANK(入力用!E1794),"",IF(ISBLANK(入力用!F1794),"","　"&amp;TRIM(入力用!F1794))))</f>
        <v/>
      </c>
      <c r="G1789" t="str">
        <f>IF(ISBLANK(入力用!G1794),"",REPT("　",LEN(LEFT(F1789,FIND("　",F1789))))&amp;CLEAN(TRIM(入力用!G1794)))</f>
        <v/>
      </c>
      <c r="H1789" t="str">
        <f>IF(ISBLANK(入力用!H1794),"",REPT("　",LEN(LEFT(F1789,FIND("　",F1789))))&amp;CLEAN(TRIM(入力用!H1794)))</f>
        <v/>
      </c>
      <c r="I1789" t="str">
        <f>IF(ISBLANK(入力用!I1794),"",入力用!I1794)</f>
        <v/>
      </c>
      <c r="J1789" t="str">
        <f t="shared" si="27"/>
        <v/>
      </c>
    </row>
    <row r="1790" spans="1:10" x14ac:dyDescent="0.15">
      <c r="A1790" t="str">
        <f>IF(ISBLANK(入力用!A1795),"",入力用!A1795)</f>
        <v/>
      </c>
      <c r="B1790" t="str">
        <f>LEFT(TEXT(SUBSTITUTE(入力用!B1795,"-",""),"0000000"),3)</f>
        <v/>
      </c>
      <c r="C1790" t="str">
        <f>RIGHT(TEXT(SUBSTITUTE(入力用!B1795,"-",""),"0000000"),4)</f>
        <v/>
      </c>
      <c r="D1790" t="str">
        <f>IF(ISBLANK(入力用!C1795),"",CLEAN(TRIM(入力用!C1795)))</f>
        <v/>
      </c>
      <c r="E1790" t="str">
        <f>IF(ISBLANK(入力用!D1795),"",CLEAN(TRIM(入力用!D1795)))</f>
        <v/>
      </c>
      <c r="F1790" t="str">
        <f>IF(ISBLANK(入力用!E1795),"",TRIM(入力用!E1795)&amp;IF(ISBLANK(入力用!E1795),"",IF(ISBLANK(入力用!F1795),"","　"&amp;TRIM(入力用!F1795))))</f>
        <v/>
      </c>
      <c r="G1790" t="str">
        <f>IF(ISBLANK(入力用!G1795),"",REPT("　",LEN(LEFT(F1790,FIND("　",F1790))))&amp;CLEAN(TRIM(入力用!G1795)))</f>
        <v/>
      </c>
      <c r="H1790" t="str">
        <f>IF(ISBLANK(入力用!H1795),"",REPT("　",LEN(LEFT(F1790,FIND("　",F1790))))&amp;CLEAN(TRIM(入力用!H1795)))</f>
        <v/>
      </c>
      <c r="I1790" t="str">
        <f>IF(ISBLANK(入力用!I1795),"",入力用!I1795)</f>
        <v/>
      </c>
      <c r="J1790" t="str">
        <f t="shared" si="27"/>
        <v/>
      </c>
    </row>
    <row r="1791" spans="1:10" x14ac:dyDescent="0.15">
      <c r="A1791" t="str">
        <f>IF(ISBLANK(入力用!A1796),"",入力用!A1796)</f>
        <v/>
      </c>
      <c r="B1791" t="str">
        <f>LEFT(TEXT(SUBSTITUTE(入力用!B1796,"-",""),"0000000"),3)</f>
        <v/>
      </c>
      <c r="C1791" t="str">
        <f>RIGHT(TEXT(SUBSTITUTE(入力用!B1796,"-",""),"0000000"),4)</f>
        <v/>
      </c>
      <c r="D1791" t="str">
        <f>IF(ISBLANK(入力用!C1796),"",CLEAN(TRIM(入力用!C1796)))</f>
        <v/>
      </c>
      <c r="E1791" t="str">
        <f>IF(ISBLANK(入力用!D1796),"",CLEAN(TRIM(入力用!D1796)))</f>
        <v/>
      </c>
      <c r="F1791" t="str">
        <f>IF(ISBLANK(入力用!E1796),"",TRIM(入力用!E1796)&amp;IF(ISBLANK(入力用!E1796),"",IF(ISBLANK(入力用!F1796),"","　"&amp;TRIM(入力用!F1796))))</f>
        <v/>
      </c>
      <c r="G1791" t="str">
        <f>IF(ISBLANK(入力用!G1796),"",REPT("　",LEN(LEFT(F1791,FIND("　",F1791))))&amp;CLEAN(TRIM(入力用!G1796)))</f>
        <v/>
      </c>
      <c r="H1791" t="str">
        <f>IF(ISBLANK(入力用!H1796),"",REPT("　",LEN(LEFT(F1791,FIND("　",F1791))))&amp;CLEAN(TRIM(入力用!H1796)))</f>
        <v/>
      </c>
      <c r="I1791" t="str">
        <f>IF(ISBLANK(入力用!I1796),"",入力用!I1796)</f>
        <v/>
      </c>
      <c r="J1791" t="str">
        <f t="shared" si="27"/>
        <v/>
      </c>
    </row>
    <row r="1792" spans="1:10" x14ac:dyDescent="0.15">
      <c r="A1792" t="str">
        <f>IF(ISBLANK(入力用!A1797),"",入力用!A1797)</f>
        <v/>
      </c>
      <c r="B1792" t="str">
        <f>LEFT(TEXT(SUBSTITUTE(入力用!B1797,"-",""),"0000000"),3)</f>
        <v/>
      </c>
      <c r="C1792" t="str">
        <f>RIGHT(TEXT(SUBSTITUTE(入力用!B1797,"-",""),"0000000"),4)</f>
        <v/>
      </c>
      <c r="D1792" t="str">
        <f>IF(ISBLANK(入力用!C1797),"",CLEAN(TRIM(入力用!C1797)))</f>
        <v/>
      </c>
      <c r="E1792" t="str">
        <f>IF(ISBLANK(入力用!D1797),"",CLEAN(TRIM(入力用!D1797)))</f>
        <v/>
      </c>
      <c r="F1792" t="str">
        <f>IF(ISBLANK(入力用!E1797),"",TRIM(入力用!E1797)&amp;IF(ISBLANK(入力用!E1797),"",IF(ISBLANK(入力用!F1797),"","　"&amp;TRIM(入力用!F1797))))</f>
        <v/>
      </c>
      <c r="G1792" t="str">
        <f>IF(ISBLANK(入力用!G1797),"",REPT("　",LEN(LEFT(F1792,FIND("　",F1792))))&amp;CLEAN(TRIM(入力用!G1797)))</f>
        <v/>
      </c>
      <c r="H1792" t="str">
        <f>IF(ISBLANK(入力用!H1797),"",REPT("　",LEN(LEFT(F1792,FIND("　",F1792))))&amp;CLEAN(TRIM(入力用!H1797)))</f>
        <v/>
      </c>
      <c r="I1792" t="str">
        <f>IF(ISBLANK(入力用!I1797),"",入力用!I1797)</f>
        <v/>
      </c>
      <c r="J1792" t="str">
        <f t="shared" ref="J1792:J1855" si="28">IF(LEN(A1792)&gt;0,IF(LEN(G1792)&gt;0,IF(LEN(H1792)&gt;0,3,2),1),"")</f>
        <v/>
      </c>
    </row>
    <row r="1793" spans="1:10" x14ac:dyDescent="0.15">
      <c r="A1793" t="str">
        <f>IF(ISBLANK(入力用!A1798),"",入力用!A1798)</f>
        <v/>
      </c>
      <c r="B1793" t="str">
        <f>LEFT(TEXT(SUBSTITUTE(入力用!B1798,"-",""),"0000000"),3)</f>
        <v/>
      </c>
      <c r="C1793" t="str">
        <f>RIGHT(TEXT(SUBSTITUTE(入力用!B1798,"-",""),"0000000"),4)</f>
        <v/>
      </c>
      <c r="D1793" t="str">
        <f>IF(ISBLANK(入力用!C1798),"",CLEAN(TRIM(入力用!C1798)))</f>
        <v/>
      </c>
      <c r="E1793" t="str">
        <f>IF(ISBLANK(入力用!D1798),"",CLEAN(TRIM(入力用!D1798)))</f>
        <v/>
      </c>
      <c r="F1793" t="str">
        <f>IF(ISBLANK(入力用!E1798),"",TRIM(入力用!E1798)&amp;IF(ISBLANK(入力用!E1798),"",IF(ISBLANK(入力用!F1798),"","　"&amp;TRIM(入力用!F1798))))</f>
        <v/>
      </c>
      <c r="G1793" t="str">
        <f>IF(ISBLANK(入力用!G1798),"",REPT("　",LEN(LEFT(F1793,FIND("　",F1793))))&amp;CLEAN(TRIM(入力用!G1798)))</f>
        <v/>
      </c>
      <c r="H1793" t="str">
        <f>IF(ISBLANK(入力用!H1798),"",REPT("　",LEN(LEFT(F1793,FIND("　",F1793))))&amp;CLEAN(TRIM(入力用!H1798)))</f>
        <v/>
      </c>
      <c r="I1793" t="str">
        <f>IF(ISBLANK(入力用!I1798),"",入力用!I1798)</f>
        <v/>
      </c>
      <c r="J1793" t="str">
        <f t="shared" si="28"/>
        <v/>
      </c>
    </row>
    <row r="1794" spans="1:10" x14ac:dyDescent="0.15">
      <c r="A1794" t="str">
        <f>IF(ISBLANK(入力用!A1799),"",入力用!A1799)</f>
        <v/>
      </c>
      <c r="B1794" t="str">
        <f>LEFT(TEXT(SUBSTITUTE(入力用!B1799,"-",""),"0000000"),3)</f>
        <v/>
      </c>
      <c r="C1794" t="str">
        <f>RIGHT(TEXT(SUBSTITUTE(入力用!B1799,"-",""),"0000000"),4)</f>
        <v/>
      </c>
      <c r="D1794" t="str">
        <f>IF(ISBLANK(入力用!C1799),"",CLEAN(TRIM(入力用!C1799)))</f>
        <v/>
      </c>
      <c r="E1794" t="str">
        <f>IF(ISBLANK(入力用!D1799),"",CLEAN(TRIM(入力用!D1799)))</f>
        <v/>
      </c>
      <c r="F1794" t="str">
        <f>IF(ISBLANK(入力用!E1799),"",TRIM(入力用!E1799)&amp;IF(ISBLANK(入力用!E1799),"",IF(ISBLANK(入力用!F1799),"","　"&amp;TRIM(入力用!F1799))))</f>
        <v/>
      </c>
      <c r="G1794" t="str">
        <f>IF(ISBLANK(入力用!G1799),"",REPT("　",LEN(LEFT(F1794,FIND("　",F1794))))&amp;CLEAN(TRIM(入力用!G1799)))</f>
        <v/>
      </c>
      <c r="H1794" t="str">
        <f>IF(ISBLANK(入力用!H1799),"",REPT("　",LEN(LEFT(F1794,FIND("　",F1794))))&amp;CLEAN(TRIM(入力用!H1799)))</f>
        <v/>
      </c>
      <c r="I1794" t="str">
        <f>IF(ISBLANK(入力用!I1799),"",入力用!I1799)</f>
        <v/>
      </c>
      <c r="J1794" t="str">
        <f t="shared" si="28"/>
        <v/>
      </c>
    </row>
    <row r="1795" spans="1:10" x14ac:dyDescent="0.15">
      <c r="A1795" t="str">
        <f>IF(ISBLANK(入力用!A1800),"",入力用!A1800)</f>
        <v/>
      </c>
      <c r="B1795" t="str">
        <f>LEFT(TEXT(SUBSTITUTE(入力用!B1800,"-",""),"0000000"),3)</f>
        <v/>
      </c>
      <c r="C1795" t="str">
        <f>RIGHT(TEXT(SUBSTITUTE(入力用!B1800,"-",""),"0000000"),4)</f>
        <v/>
      </c>
      <c r="D1795" t="str">
        <f>IF(ISBLANK(入力用!C1800),"",CLEAN(TRIM(入力用!C1800)))</f>
        <v/>
      </c>
      <c r="E1795" t="str">
        <f>IF(ISBLANK(入力用!D1800),"",CLEAN(TRIM(入力用!D1800)))</f>
        <v/>
      </c>
      <c r="F1795" t="str">
        <f>IF(ISBLANK(入力用!E1800),"",TRIM(入力用!E1800)&amp;IF(ISBLANK(入力用!E1800),"",IF(ISBLANK(入力用!F1800),"","　"&amp;TRIM(入力用!F1800))))</f>
        <v/>
      </c>
      <c r="G1795" t="str">
        <f>IF(ISBLANK(入力用!G1800),"",REPT("　",LEN(LEFT(F1795,FIND("　",F1795))))&amp;CLEAN(TRIM(入力用!G1800)))</f>
        <v/>
      </c>
      <c r="H1795" t="str">
        <f>IF(ISBLANK(入力用!H1800),"",REPT("　",LEN(LEFT(F1795,FIND("　",F1795))))&amp;CLEAN(TRIM(入力用!H1800)))</f>
        <v/>
      </c>
      <c r="I1795" t="str">
        <f>IF(ISBLANK(入力用!I1800),"",入力用!I1800)</f>
        <v/>
      </c>
      <c r="J1795" t="str">
        <f t="shared" si="28"/>
        <v/>
      </c>
    </row>
    <row r="1796" spans="1:10" x14ac:dyDescent="0.15">
      <c r="A1796" t="str">
        <f>IF(ISBLANK(入力用!A1801),"",入力用!A1801)</f>
        <v/>
      </c>
      <c r="B1796" t="str">
        <f>LEFT(TEXT(SUBSTITUTE(入力用!B1801,"-",""),"0000000"),3)</f>
        <v/>
      </c>
      <c r="C1796" t="str">
        <f>RIGHT(TEXT(SUBSTITUTE(入力用!B1801,"-",""),"0000000"),4)</f>
        <v/>
      </c>
      <c r="D1796" t="str">
        <f>IF(ISBLANK(入力用!C1801),"",CLEAN(TRIM(入力用!C1801)))</f>
        <v/>
      </c>
      <c r="E1796" t="str">
        <f>IF(ISBLANK(入力用!D1801),"",CLEAN(TRIM(入力用!D1801)))</f>
        <v/>
      </c>
      <c r="F1796" t="str">
        <f>IF(ISBLANK(入力用!E1801),"",TRIM(入力用!E1801)&amp;IF(ISBLANK(入力用!E1801),"",IF(ISBLANK(入力用!F1801),"","　"&amp;TRIM(入力用!F1801))))</f>
        <v/>
      </c>
      <c r="G1796" t="str">
        <f>IF(ISBLANK(入力用!G1801),"",REPT("　",LEN(LEFT(F1796,FIND("　",F1796))))&amp;CLEAN(TRIM(入力用!G1801)))</f>
        <v/>
      </c>
      <c r="H1796" t="str">
        <f>IF(ISBLANK(入力用!H1801),"",REPT("　",LEN(LEFT(F1796,FIND("　",F1796))))&amp;CLEAN(TRIM(入力用!H1801)))</f>
        <v/>
      </c>
      <c r="I1796" t="str">
        <f>IF(ISBLANK(入力用!I1801),"",入力用!I1801)</f>
        <v/>
      </c>
      <c r="J1796" t="str">
        <f t="shared" si="28"/>
        <v/>
      </c>
    </row>
    <row r="1797" spans="1:10" x14ac:dyDescent="0.15">
      <c r="A1797" t="str">
        <f>IF(ISBLANK(入力用!A1802),"",入力用!A1802)</f>
        <v/>
      </c>
      <c r="B1797" t="str">
        <f>LEFT(TEXT(SUBSTITUTE(入力用!B1802,"-",""),"0000000"),3)</f>
        <v/>
      </c>
      <c r="C1797" t="str">
        <f>RIGHT(TEXT(SUBSTITUTE(入力用!B1802,"-",""),"0000000"),4)</f>
        <v/>
      </c>
      <c r="D1797" t="str">
        <f>IF(ISBLANK(入力用!C1802),"",CLEAN(TRIM(入力用!C1802)))</f>
        <v/>
      </c>
      <c r="E1797" t="str">
        <f>IF(ISBLANK(入力用!D1802),"",CLEAN(TRIM(入力用!D1802)))</f>
        <v/>
      </c>
      <c r="F1797" t="str">
        <f>IF(ISBLANK(入力用!E1802),"",TRIM(入力用!E1802)&amp;IF(ISBLANK(入力用!E1802),"",IF(ISBLANK(入力用!F1802),"","　"&amp;TRIM(入力用!F1802))))</f>
        <v/>
      </c>
      <c r="G1797" t="str">
        <f>IF(ISBLANK(入力用!G1802),"",REPT("　",LEN(LEFT(F1797,FIND("　",F1797))))&amp;CLEAN(TRIM(入力用!G1802)))</f>
        <v/>
      </c>
      <c r="H1797" t="str">
        <f>IF(ISBLANK(入力用!H1802),"",REPT("　",LEN(LEFT(F1797,FIND("　",F1797))))&amp;CLEAN(TRIM(入力用!H1802)))</f>
        <v/>
      </c>
      <c r="I1797" t="str">
        <f>IF(ISBLANK(入力用!I1802),"",入力用!I1802)</f>
        <v/>
      </c>
      <c r="J1797" t="str">
        <f t="shared" si="28"/>
        <v/>
      </c>
    </row>
    <row r="1798" spans="1:10" x14ac:dyDescent="0.15">
      <c r="A1798" t="str">
        <f>IF(ISBLANK(入力用!A1803),"",入力用!A1803)</f>
        <v/>
      </c>
      <c r="B1798" t="str">
        <f>LEFT(TEXT(SUBSTITUTE(入力用!B1803,"-",""),"0000000"),3)</f>
        <v/>
      </c>
      <c r="C1798" t="str">
        <f>RIGHT(TEXT(SUBSTITUTE(入力用!B1803,"-",""),"0000000"),4)</f>
        <v/>
      </c>
      <c r="D1798" t="str">
        <f>IF(ISBLANK(入力用!C1803),"",CLEAN(TRIM(入力用!C1803)))</f>
        <v/>
      </c>
      <c r="E1798" t="str">
        <f>IF(ISBLANK(入力用!D1803),"",CLEAN(TRIM(入力用!D1803)))</f>
        <v/>
      </c>
      <c r="F1798" t="str">
        <f>IF(ISBLANK(入力用!E1803),"",TRIM(入力用!E1803)&amp;IF(ISBLANK(入力用!E1803),"",IF(ISBLANK(入力用!F1803),"","　"&amp;TRIM(入力用!F1803))))</f>
        <v/>
      </c>
      <c r="G1798" t="str">
        <f>IF(ISBLANK(入力用!G1803),"",REPT("　",LEN(LEFT(F1798,FIND("　",F1798))))&amp;CLEAN(TRIM(入力用!G1803)))</f>
        <v/>
      </c>
      <c r="H1798" t="str">
        <f>IF(ISBLANK(入力用!H1803),"",REPT("　",LEN(LEFT(F1798,FIND("　",F1798))))&amp;CLEAN(TRIM(入力用!H1803)))</f>
        <v/>
      </c>
      <c r="I1798" t="str">
        <f>IF(ISBLANK(入力用!I1803),"",入力用!I1803)</f>
        <v/>
      </c>
      <c r="J1798" t="str">
        <f t="shared" si="28"/>
        <v/>
      </c>
    </row>
    <row r="1799" spans="1:10" x14ac:dyDescent="0.15">
      <c r="A1799" t="str">
        <f>IF(ISBLANK(入力用!A1804),"",入力用!A1804)</f>
        <v/>
      </c>
      <c r="B1799" t="str">
        <f>LEFT(TEXT(SUBSTITUTE(入力用!B1804,"-",""),"0000000"),3)</f>
        <v/>
      </c>
      <c r="C1799" t="str">
        <f>RIGHT(TEXT(SUBSTITUTE(入力用!B1804,"-",""),"0000000"),4)</f>
        <v/>
      </c>
      <c r="D1799" t="str">
        <f>IF(ISBLANK(入力用!C1804),"",CLEAN(TRIM(入力用!C1804)))</f>
        <v/>
      </c>
      <c r="E1799" t="str">
        <f>IF(ISBLANK(入力用!D1804),"",CLEAN(TRIM(入力用!D1804)))</f>
        <v/>
      </c>
      <c r="F1799" t="str">
        <f>IF(ISBLANK(入力用!E1804),"",TRIM(入力用!E1804)&amp;IF(ISBLANK(入力用!E1804),"",IF(ISBLANK(入力用!F1804),"","　"&amp;TRIM(入力用!F1804))))</f>
        <v/>
      </c>
      <c r="G1799" t="str">
        <f>IF(ISBLANK(入力用!G1804),"",REPT("　",LEN(LEFT(F1799,FIND("　",F1799))))&amp;CLEAN(TRIM(入力用!G1804)))</f>
        <v/>
      </c>
      <c r="H1799" t="str">
        <f>IF(ISBLANK(入力用!H1804),"",REPT("　",LEN(LEFT(F1799,FIND("　",F1799))))&amp;CLEAN(TRIM(入力用!H1804)))</f>
        <v/>
      </c>
      <c r="I1799" t="str">
        <f>IF(ISBLANK(入力用!I1804),"",入力用!I1804)</f>
        <v/>
      </c>
      <c r="J1799" t="str">
        <f t="shared" si="28"/>
        <v/>
      </c>
    </row>
    <row r="1800" spans="1:10" x14ac:dyDescent="0.15">
      <c r="A1800" t="str">
        <f>IF(ISBLANK(入力用!A1805),"",入力用!A1805)</f>
        <v/>
      </c>
      <c r="B1800" t="str">
        <f>LEFT(TEXT(SUBSTITUTE(入力用!B1805,"-",""),"0000000"),3)</f>
        <v/>
      </c>
      <c r="C1800" t="str">
        <f>RIGHT(TEXT(SUBSTITUTE(入力用!B1805,"-",""),"0000000"),4)</f>
        <v/>
      </c>
      <c r="D1800" t="str">
        <f>IF(ISBLANK(入力用!C1805),"",CLEAN(TRIM(入力用!C1805)))</f>
        <v/>
      </c>
      <c r="E1800" t="str">
        <f>IF(ISBLANK(入力用!D1805),"",CLEAN(TRIM(入力用!D1805)))</f>
        <v/>
      </c>
      <c r="F1800" t="str">
        <f>IF(ISBLANK(入力用!E1805),"",TRIM(入力用!E1805)&amp;IF(ISBLANK(入力用!E1805),"",IF(ISBLANK(入力用!F1805),"","　"&amp;TRIM(入力用!F1805))))</f>
        <v/>
      </c>
      <c r="G1800" t="str">
        <f>IF(ISBLANK(入力用!G1805),"",REPT("　",LEN(LEFT(F1800,FIND("　",F1800))))&amp;CLEAN(TRIM(入力用!G1805)))</f>
        <v/>
      </c>
      <c r="H1800" t="str">
        <f>IF(ISBLANK(入力用!H1805),"",REPT("　",LEN(LEFT(F1800,FIND("　",F1800))))&amp;CLEAN(TRIM(入力用!H1805)))</f>
        <v/>
      </c>
      <c r="I1800" t="str">
        <f>IF(ISBLANK(入力用!I1805),"",入力用!I1805)</f>
        <v/>
      </c>
      <c r="J1800" t="str">
        <f t="shared" si="28"/>
        <v/>
      </c>
    </row>
    <row r="1801" spans="1:10" x14ac:dyDescent="0.15">
      <c r="A1801" t="str">
        <f>IF(ISBLANK(入力用!A1806),"",入力用!A1806)</f>
        <v/>
      </c>
      <c r="B1801" t="str">
        <f>LEFT(TEXT(SUBSTITUTE(入力用!B1806,"-",""),"0000000"),3)</f>
        <v/>
      </c>
      <c r="C1801" t="str">
        <f>RIGHT(TEXT(SUBSTITUTE(入力用!B1806,"-",""),"0000000"),4)</f>
        <v/>
      </c>
      <c r="D1801" t="str">
        <f>IF(ISBLANK(入力用!C1806),"",CLEAN(TRIM(入力用!C1806)))</f>
        <v/>
      </c>
      <c r="E1801" t="str">
        <f>IF(ISBLANK(入力用!D1806),"",CLEAN(TRIM(入力用!D1806)))</f>
        <v/>
      </c>
      <c r="F1801" t="str">
        <f>IF(ISBLANK(入力用!E1806),"",TRIM(入力用!E1806)&amp;IF(ISBLANK(入力用!E1806),"",IF(ISBLANK(入力用!F1806),"","　"&amp;TRIM(入力用!F1806))))</f>
        <v/>
      </c>
      <c r="G1801" t="str">
        <f>IF(ISBLANK(入力用!G1806),"",REPT("　",LEN(LEFT(F1801,FIND("　",F1801))))&amp;CLEAN(TRIM(入力用!G1806)))</f>
        <v/>
      </c>
      <c r="H1801" t="str">
        <f>IF(ISBLANK(入力用!H1806),"",REPT("　",LEN(LEFT(F1801,FIND("　",F1801))))&amp;CLEAN(TRIM(入力用!H1806)))</f>
        <v/>
      </c>
      <c r="I1801" t="str">
        <f>IF(ISBLANK(入力用!I1806),"",入力用!I1806)</f>
        <v/>
      </c>
      <c r="J1801" t="str">
        <f t="shared" si="28"/>
        <v/>
      </c>
    </row>
    <row r="1802" spans="1:10" x14ac:dyDescent="0.15">
      <c r="A1802" t="str">
        <f>IF(ISBLANK(入力用!A1807),"",入力用!A1807)</f>
        <v/>
      </c>
      <c r="B1802" t="str">
        <f>LEFT(TEXT(SUBSTITUTE(入力用!B1807,"-",""),"0000000"),3)</f>
        <v/>
      </c>
      <c r="C1802" t="str">
        <f>RIGHT(TEXT(SUBSTITUTE(入力用!B1807,"-",""),"0000000"),4)</f>
        <v/>
      </c>
      <c r="D1802" t="str">
        <f>IF(ISBLANK(入力用!C1807),"",CLEAN(TRIM(入力用!C1807)))</f>
        <v/>
      </c>
      <c r="E1802" t="str">
        <f>IF(ISBLANK(入力用!D1807),"",CLEAN(TRIM(入力用!D1807)))</f>
        <v/>
      </c>
      <c r="F1802" t="str">
        <f>IF(ISBLANK(入力用!E1807),"",TRIM(入力用!E1807)&amp;IF(ISBLANK(入力用!E1807),"",IF(ISBLANK(入力用!F1807),"","　"&amp;TRIM(入力用!F1807))))</f>
        <v/>
      </c>
      <c r="G1802" t="str">
        <f>IF(ISBLANK(入力用!G1807),"",REPT("　",LEN(LEFT(F1802,FIND("　",F1802))))&amp;CLEAN(TRIM(入力用!G1807)))</f>
        <v/>
      </c>
      <c r="H1802" t="str">
        <f>IF(ISBLANK(入力用!H1807),"",REPT("　",LEN(LEFT(F1802,FIND("　",F1802))))&amp;CLEAN(TRIM(入力用!H1807)))</f>
        <v/>
      </c>
      <c r="I1802" t="str">
        <f>IF(ISBLANK(入力用!I1807),"",入力用!I1807)</f>
        <v/>
      </c>
      <c r="J1802" t="str">
        <f t="shared" si="28"/>
        <v/>
      </c>
    </row>
    <row r="1803" spans="1:10" x14ac:dyDescent="0.15">
      <c r="A1803" t="str">
        <f>IF(ISBLANK(入力用!A1808),"",入力用!A1808)</f>
        <v/>
      </c>
      <c r="B1803" t="str">
        <f>LEFT(TEXT(SUBSTITUTE(入力用!B1808,"-",""),"0000000"),3)</f>
        <v/>
      </c>
      <c r="C1803" t="str">
        <f>RIGHT(TEXT(SUBSTITUTE(入力用!B1808,"-",""),"0000000"),4)</f>
        <v/>
      </c>
      <c r="D1803" t="str">
        <f>IF(ISBLANK(入力用!C1808),"",CLEAN(TRIM(入力用!C1808)))</f>
        <v/>
      </c>
      <c r="E1803" t="str">
        <f>IF(ISBLANK(入力用!D1808),"",CLEAN(TRIM(入力用!D1808)))</f>
        <v/>
      </c>
      <c r="F1803" t="str">
        <f>IF(ISBLANK(入力用!E1808),"",TRIM(入力用!E1808)&amp;IF(ISBLANK(入力用!E1808),"",IF(ISBLANK(入力用!F1808),"","　"&amp;TRIM(入力用!F1808))))</f>
        <v/>
      </c>
      <c r="G1803" t="str">
        <f>IF(ISBLANK(入力用!G1808),"",REPT("　",LEN(LEFT(F1803,FIND("　",F1803))))&amp;CLEAN(TRIM(入力用!G1808)))</f>
        <v/>
      </c>
      <c r="H1803" t="str">
        <f>IF(ISBLANK(入力用!H1808),"",REPT("　",LEN(LEFT(F1803,FIND("　",F1803))))&amp;CLEAN(TRIM(入力用!H1808)))</f>
        <v/>
      </c>
      <c r="I1803" t="str">
        <f>IF(ISBLANK(入力用!I1808),"",入力用!I1808)</f>
        <v/>
      </c>
      <c r="J1803" t="str">
        <f t="shared" si="28"/>
        <v/>
      </c>
    </row>
    <row r="1804" spans="1:10" x14ac:dyDescent="0.15">
      <c r="A1804" t="str">
        <f>IF(ISBLANK(入力用!A1809),"",入力用!A1809)</f>
        <v/>
      </c>
      <c r="B1804" t="str">
        <f>LEFT(TEXT(SUBSTITUTE(入力用!B1809,"-",""),"0000000"),3)</f>
        <v/>
      </c>
      <c r="C1804" t="str">
        <f>RIGHT(TEXT(SUBSTITUTE(入力用!B1809,"-",""),"0000000"),4)</f>
        <v/>
      </c>
      <c r="D1804" t="str">
        <f>IF(ISBLANK(入力用!C1809),"",CLEAN(TRIM(入力用!C1809)))</f>
        <v/>
      </c>
      <c r="E1804" t="str">
        <f>IF(ISBLANK(入力用!D1809),"",CLEAN(TRIM(入力用!D1809)))</f>
        <v/>
      </c>
      <c r="F1804" t="str">
        <f>IF(ISBLANK(入力用!E1809),"",TRIM(入力用!E1809)&amp;IF(ISBLANK(入力用!E1809),"",IF(ISBLANK(入力用!F1809),"","　"&amp;TRIM(入力用!F1809))))</f>
        <v/>
      </c>
      <c r="G1804" t="str">
        <f>IF(ISBLANK(入力用!G1809),"",REPT("　",LEN(LEFT(F1804,FIND("　",F1804))))&amp;CLEAN(TRIM(入力用!G1809)))</f>
        <v/>
      </c>
      <c r="H1804" t="str">
        <f>IF(ISBLANK(入力用!H1809),"",REPT("　",LEN(LEFT(F1804,FIND("　",F1804))))&amp;CLEAN(TRIM(入力用!H1809)))</f>
        <v/>
      </c>
      <c r="I1804" t="str">
        <f>IF(ISBLANK(入力用!I1809),"",入力用!I1809)</f>
        <v/>
      </c>
      <c r="J1804" t="str">
        <f t="shared" si="28"/>
        <v/>
      </c>
    </row>
    <row r="1805" spans="1:10" x14ac:dyDescent="0.15">
      <c r="A1805" t="str">
        <f>IF(ISBLANK(入力用!A1810),"",入力用!A1810)</f>
        <v/>
      </c>
      <c r="B1805" t="str">
        <f>LEFT(TEXT(SUBSTITUTE(入力用!B1810,"-",""),"0000000"),3)</f>
        <v/>
      </c>
      <c r="C1805" t="str">
        <f>RIGHT(TEXT(SUBSTITUTE(入力用!B1810,"-",""),"0000000"),4)</f>
        <v/>
      </c>
      <c r="D1805" t="str">
        <f>IF(ISBLANK(入力用!C1810),"",CLEAN(TRIM(入力用!C1810)))</f>
        <v/>
      </c>
      <c r="E1805" t="str">
        <f>IF(ISBLANK(入力用!D1810),"",CLEAN(TRIM(入力用!D1810)))</f>
        <v/>
      </c>
      <c r="F1805" t="str">
        <f>IF(ISBLANK(入力用!E1810),"",TRIM(入力用!E1810)&amp;IF(ISBLANK(入力用!E1810),"",IF(ISBLANK(入力用!F1810),"","　"&amp;TRIM(入力用!F1810))))</f>
        <v/>
      </c>
      <c r="G1805" t="str">
        <f>IF(ISBLANK(入力用!G1810),"",REPT("　",LEN(LEFT(F1805,FIND("　",F1805))))&amp;CLEAN(TRIM(入力用!G1810)))</f>
        <v/>
      </c>
      <c r="H1805" t="str">
        <f>IF(ISBLANK(入力用!H1810),"",REPT("　",LEN(LEFT(F1805,FIND("　",F1805))))&amp;CLEAN(TRIM(入力用!H1810)))</f>
        <v/>
      </c>
      <c r="I1805" t="str">
        <f>IF(ISBLANK(入力用!I1810),"",入力用!I1810)</f>
        <v/>
      </c>
      <c r="J1805" t="str">
        <f t="shared" si="28"/>
        <v/>
      </c>
    </row>
    <row r="1806" spans="1:10" x14ac:dyDescent="0.15">
      <c r="A1806" t="str">
        <f>IF(ISBLANK(入力用!A1811),"",入力用!A1811)</f>
        <v/>
      </c>
      <c r="B1806" t="str">
        <f>LEFT(TEXT(SUBSTITUTE(入力用!B1811,"-",""),"0000000"),3)</f>
        <v/>
      </c>
      <c r="C1806" t="str">
        <f>RIGHT(TEXT(SUBSTITUTE(入力用!B1811,"-",""),"0000000"),4)</f>
        <v/>
      </c>
      <c r="D1806" t="str">
        <f>IF(ISBLANK(入力用!C1811),"",CLEAN(TRIM(入力用!C1811)))</f>
        <v/>
      </c>
      <c r="E1806" t="str">
        <f>IF(ISBLANK(入力用!D1811),"",CLEAN(TRIM(入力用!D1811)))</f>
        <v/>
      </c>
      <c r="F1806" t="str">
        <f>IF(ISBLANK(入力用!E1811),"",TRIM(入力用!E1811)&amp;IF(ISBLANK(入力用!E1811),"",IF(ISBLANK(入力用!F1811),"","　"&amp;TRIM(入力用!F1811))))</f>
        <v/>
      </c>
      <c r="G1806" t="str">
        <f>IF(ISBLANK(入力用!G1811),"",REPT("　",LEN(LEFT(F1806,FIND("　",F1806))))&amp;CLEAN(TRIM(入力用!G1811)))</f>
        <v/>
      </c>
      <c r="H1806" t="str">
        <f>IF(ISBLANK(入力用!H1811),"",REPT("　",LEN(LEFT(F1806,FIND("　",F1806))))&amp;CLEAN(TRIM(入力用!H1811)))</f>
        <v/>
      </c>
      <c r="I1806" t="str">
        <f>IF(ISBLANK(入力用!I1811),"",入力用!I1811)</f>
        <v/>
      </c>
      <c r="J1806" t="str">
        <f t="shared" si="28"/>
        <v/>
      </c>
    </row>
    <row r="1807" spans="1:10" x14ac:dyDescent="0.15">
      <c r="A1807" t="str">
        <f>IF(ISBLANK(入力用!A1812),"",入力用!A1812)</f>
        <v/>
      </c>
      <c r="B1807" t="str">
        <f>LEFT(TEXT(SUBSTITUTE(入力用!B1812,"-",""),"0000000"),3)</f>
        <v/>
      </c>
      <c r="C1807" t="str">
        <f>RIGHT(TEXT(SUBSTITUTE(入力用!B1812,"-",""),"0000000"),4)</f>
        <v/>
      </c>
      <c r="D1807" t="str">
        <f>IF(ISBLANK(入力用!C1812),"",CLEAN(TRIM(入力用!C1812)))</f>
        <v/>
      </c>
      <c r="E1807" t="str">
        <f>IF(ISBLANK(入力用!D1812),"",CLEAN(TRIM(入力用!D1812)))</f>
        <v/>
      </c>
      <c r="F1807" t="str">
        <f>IF(ISBLANK(入力用!E1812),"",TRIM(入力用!E1812)&amp;IF(ISBLANK(入力用!E1812),"",IF(ISBLANK(入力用!F1812),"","　"&amp;TRIM(入力用!F1812))))</f>
        <v/>
      </c>
      <c r="G1807" t="str">
        <f>IF(ISBLANK(入力用!G1812),"",REPT("　",LEN(LEFT(F1807,FIND("　",F1807))))&amp;CLEAN(TRIM(入力用!G1812)))</f>
        <v/>
      </c>
      <c r="H1807" t="str">
        <f>IF(ISBLANK(入力用!H1812),"",REPT("　",LEN(LEFT(F1807,FIND("　",F1807))))&amp;CLEAN(TRIM(入力用!H1812)))</f>
        <v/>
      </c>
      <c r="I1807" t="str">
        <f>IF(ISBLANK(入力用!I1812),"",入力用!I1812)</f>
        <v/>
      </c>
      <c r="J1807" t="str">
        <f t="shared" si="28"/>
        <v/>
      </c>
    </row>
    <row r="1808" spans="1:10" x14ac:dyDescent="0.15">
      <c r="A1808" t="str">
        <f>IF(ISBLANK(入力用!A1813),"",入力用!A1813)</f>
        <v/>
      </c>
      <c r="B1808" t="str">
        <f>LEFT(TEXT(SUBSTITUTE(入力用!B1813,"-",""),"0000000"),3)</f>
        <v/>
      </c>
      <c r="C1808" t="str">
        <f>RIGHT(TEXT(SUBSTITUTE(入力用!B1813,"-",""),"0000000"),4)</f>
        <v/>
      </c>
      <c r="D1808" t="str">
        <f>IF(ISBLANK(入力用!C1813),"",CLEAN(TRIM(入力用!C1813)))</f>
        <v/>
      </c>
      <c r="E1808" t="str">
        <f>IF(ISBLANK(入力用!D1813),"",CLEAN(TRIM(入力用!D1813)))</f>
        <v/>
      </c>
      <c r="F1808" t="str">
        <f>IF(ISBLANK(入力用!E1813),"",TRIM(入力用!E1813)&amp;IF(ISBLANK(入力用!E1813),"",IF(ISBLANK(入力用!F1813),"","　"&amp;TRIM(入力用!F1813))))</f>
        <v/>
      </c>
      <c r="G1808" t="str">
        <f>IF(ISBLANK(入力用!G1813),"",REPT("　",LEN(LEFT(F1808,FIND("　",F1808))))&amp;CLEAN(TRIM(入力用!G1813)))</f>
        <v/>
      </c>
      <c r="H1808" t="str">
        <f>IF(ISBLANK(入力用!H1813),"",REPT("　",LEN(LEFT(F1808,FIND("　",F1808))))&amp;CLEAN(TRIM(入力用!H1813)))</f>
        <v/>
      </c>
      <c r="I1808" t="str">
        <f>IF(ISBLANK(入力用!I1813),"",入力用!I1813)</f>
        <v/>
      </c>
      <c r="J1808" t="str">
        <f t="shared" si="28"/>
        <v/>
      </c>
    </row>
    <row r="1809" spans="1:10" x14ac:dyDescent="0.15">
      <c r="A1809" t="str">
        <f>IF(ISBLANK(入力用!A1814),"",入力用!A1814)</f>
        <v/>
      </c>
      <c r="B1809" t="str">
        <f>LEFT(TEXT(SUBSTITUTE(入力用!B1814,"-",""),"0000000"),3)</f>
        <v/>
      </c>
      <c r="C1809" t="str">
        <f>RIGHT(TEXT(SUBSTITUTE(入力用!B1814,"-",""),"0000000"),4)</f>
        <v/>
      </c>
      <c r="D1809" t="str">
        <f>IF(ISBLANK(入力用!C1814),"",CLEAN(TRIM(入力用!C1814)))</f>
        <v/>
      </c>
      <c r="E1809" t="str">
        <f>IF(ISBLANK(入力用!D1814),"",CLEAN(TRIM(入力用!D1814)))</f>
        <v/>
      </c>
      <c r="F1809" t="str">
        <f>IF(ISBLANK(入力用!E1814),"",TRIM(入力用!E1814)&amp;IF(ISBLANK(入力用!E1814),"",IF(ISBLANK(入力用!F1814),"","　"&amp;TRIM(入力用!F1814))))</f>
        <v/>
      </c>
      <c r="G1809" t="str">
        <f>IF(ISBLANK(入力用!G1814),"",REPT("　",LEN(LEFT(F1809,FIND("　",F1809))))&amp;CLEAN(TRIM(入力用!G1814)))</f>
        <v/>
      </c>
      <c r="H1809" t="str">
        <f>IF(ISBLANK(入力用!H1814),"",REPT("　",LEN(LEFT(F1809,FIND("　",F1809))))&amp;CLEAN(TRIM(入力用!H1814)))</f>
        <v/>
      </c>
      <c r="I1809" t="str">
        <f>IF(ISBLANK(入力用!I1814),"",入力用!I1814)</f>
        <v/>
      </c>
      <c r="J1809" t="str">
        <f t="shared" si="28"/>
        <v/>
      </c>
    </row>
    <row r="1810" spans="1:10" x14ac:dyDescent="0.15">
      <c r="A1810" t="str">
        <f>IF(ISBLANK(入力用!A1815),"",入力用!A1815)</f>
        <v/>
      </c>
      <c r="B1810" t="str">
        <f>LEFT(TEXT(SUBSTITUTE(入力用!B1815,"-",""),"0000000"),3)</f>
        <v/>
      </c>
      <c r="C1810" t="str">
        <f>RIGHT(TEXT(SUBSTITUTE(入力用!B1815,"-",""),"0000000"),4)</f>
        <v/>
      </c>
      <c r="D1810" t="str">
        <f>IF(ISBLANK(入力用!C1815),"",CLEAN(TRIM(入力用!C1815)))</f>
        <v/>
      </c>
      <c r="E1810" t="str">
        <f>IF(ISBLANK(入力用!D1815),"",CLEAN(TRIM(入力用!D1815)))</f>
        <v/>
      </c>
      <c r="F1810" t="str">
        <f>IF(ISBLANK(入力用!E1815),"",TRIM(入力用!E1815)&amp;IF(ISBLANK(入力用!E1815),"",IF(ISBLANK(入力用!F1815),"","　"&amp;TRIM(入力用!F1815))))</f>
        <v/>
      </c>
      <c r="G1810" t="str">
        <f>IF(ISBLANK(入力用!G1815),"",REPT("　",LEN(LEFT(F1810,FIND("　",F1810))))&amp;CLEAN(TRIM(入力用!G1815)))</f>
        <v/>
      </c>
      <c r="H1810" t="str">
        <f>IF(ISBLANK(入力用!H1815),"",REPT("　",LEN(LEFT(F1810,FIND("　",F1810))))&amp;CLEAN(TRIM(入力用!H1815)))</f>
        <v/>
      </c>
      <c r="I1810" t="str">
        <f>IF(ISBLANK(入力用!I1815),"",入力用!I1815)</f>
        <v/>
      </c>
      <c r="J1810" t="str">
        <f t="shared" si="28"/>
        <v/>
      </c>
    </row>
    <row r="1811" spans="1:10" x14ac:dyDescent="0.15">
      <c r="A1811" t="str">
        <f>IF(ISBLANK(入力用!A1816),"",入力用!A1816)</f>
        <v/>
      </c>
      <c r="B1811" t="str">
        <f>LEFT(TEXT(SUBSTITUTE(入力用!B1816,"-",""),"0000000"),3)</f>
        <v/>
      </c>
      <c r="C1811" t="str">
        <f>RIGHT(TEXT(SUBSTITUTE(入力用!B1816,"-",""),"0000000"),4)</f>
        <v/>
      </c>
      <c r="D1811" t="str">
        <f>IF(ISBLANK(入力用!C1816),"",CLEAN(TRIM(入力用!C1816)))</f>
        <v/>
      </c>
      <c r="E1811" t="str">
        <f>IF(ISBLANK(入力用!D1816),"",CLEAN(TRIM(入力用!D1816)))</f>
        <v/>
      </c>
      <c r="F1811" t="str">
        <f>IF(ISBLANK(入力用!E1816),"",TRIM(入力用!E1816)&amp;IF(ISBLANK(入力用!E1816),"",IF(ISBLANK(入力用!F1816),"","　"&amp;TRIM(入力用!F1816))))</f>
        <v/>
      </c>
      <c r="G1811" t="str">
        <f>IF(ISBLANK(入力用!G1816),"",REPT("　",LEN(LEFT(F1811,FIND("　",F1811))))&amp;CLEAN(TRIM(入力用!G1816)))</f>
        <v/>
      </c>
      <c r="H1811" t="str">
        <f>IF(ISBLANK(入力用!H1816),"",REPT("　",LEN(LEFT(F1811,FIND("　",F1811))))&amp;CLEAN(TRIM(入力用!H1816)))</f>
        <v/>
      </c>
      <c r="I1811" t="str">
        <f>IF(ISBLANK(入力用!I1816),"",入力用!I1816)</f>
        <v/>
      </c>
      <c r="J1811" t="str">
        <f t="shared" si="28"/>
        <v/>
      </c>
    </row>
    <row r="1812" spans="1:10" x14ac:dyDescent="0.15">
      <c r="A1812" t="str">
        <f>IF(ISBLANK(入力用!A1817),"",入力用!A1817)</f>
        <v/>
      </c>
      <c r="B1812" t="str">
        <f>LEFT(TEXT(SUBSTITUTE(入力用!B1817,"-",""),"0000000"),3)</f>
        <v/>
      </c>
      <c r="C1812" t="str">
        <f>RIGHT(TEXT(SUBSTITUTE(入力用!B1817,"-",""),"0000000"),4)</f>
        <v/>
      </c>
      <c r="D1812" t="str">
        <f>IF(ISBLANK(入力用!C1817),"",CLEAN(TRIM(入力用!C1817)))</f>
        <v/>
      </c>
      <c r="E1812" t="str">
        <f>IF(ISBLANK(入力用!D1817),"",CLEAN(TRIM(入力用!D1817)))</f>
        <v/>
      </c>
      <c r="F1812" t="str">
        <f>IF(ISBLANK(入力用!E1817),"",TRIM(入力用!E1817)&amp;IF(ISBLANK(入力用!E1817),"",IF(ISBLANK(入力用!F1817),"","　"&amp;TRIM(入力用!F1817))))</f>
        <v/>
      </c>
      <c r="G1812" t="str">
        <f>IF(ISBLANK(入力用!G1817),"",REPT("　",LEN(LEFT(F1812,FIND("　",F1812))))&amp;CLEAN(TRIM(入力用!G1817)))</f>
        <v/>
      </c>
      <c r="H1812" t="str">
        <f>IF(ISBLANK(入力用!H1817),"",REPT("　",LEN(LEFT(F1812,FIND("　",F1812))))&amp;CLEAN(TRIM(入力用!H1817)))</f>
        <v/>
      </c>
      <c r="I1812" t="str">
        <f>IF(ISBLANK(入力用!I1817),"",入力用!I1817)</f>
        <v/>
      </c>
      <c r="J1812" t="str">
        <f t="shared" si="28"/>
        <v/>
      </c>
    </row>
    <row r="1813" spans="1:10" x14ac:dyDescent="0.15">
      <c r="A1813" t="str">
        <f>IF(ISBLANK(入力用!A1818),"",入力用!A1818)</f>
        <v/>
      </c>
      <c r="B1813" t="str">
        <f>LEFT(TEXT(SUBSTITUTE(入力用!B1818,"-",""),"0000000"),3)</f>
        <v/>
      </c>
      <c r="C1813" t="str">
        <f>RIGHT(TEXT(SUBSTITUTE(入力用!B1818,"-",""),"0000000"),4)</f>
        <v/>
      </c>
      <c r="D1813" t="str">
        <f>IF(ISBLANK(入力用!C1818),"",CLEAN(TRIM(入力用!C1818)))</f>
        <v/>
      </c>
      <c r="E1813" t="str">
        <f>IF(ISBLANK(入力用!D1818),"",CLEAN(TRIM(入力用!D1818)))</f>
        <v/>
      </c>
      <c r="F1813" t="str">
        <f>IF(ISBLANK(入力用!E1818),"",TRIM(入力用!E1818)&amp;IF(ISBLANK(入力用!E1818),"",IF(ISBLANK(入力用!F1818),"","　"&amp;TRIM(入力用!F1818))))</f>
        <v/>
      </c>
      <c r="G1813" t="str">
        <f>IF(ISBLANK(入力用!G1818),"",REPT("　",LEN(LEFT(F1813,FIND("　",F1813))))&amp;CLEAN(TRIM(入力用!G1818)))</f>
        <v/>
      </c>
      <c r="H1813" t="str">
        <f>IF(ISBLANK(入力用!H1818),"",REPT("　",LEN(LEFT(F1813,FIND("　",F1813))))&amp;CLEAN(TRIM(入力用!H1818)))</f>
        <v/>
      </c>
      <c r="I1813" t="str">
        <f>IF(ISBLANK(入力用!I1818),"",入力用!I1818)</f>
        <v/>
      </c>
      <c r="J1813" t="str">
        <f t="shared" si="28"/>
        <v/>
      </c>
    </row>
    <row r="1814" spans="1:10" x14ac:dyDescent="0.15">
      <c r="A1814" t="str">
        <f>IF(ISBLANK(入力用!A1819),"",入力用!A1819)</f>
        <v/>
      </c>
      <c r="B1814" t="str">
        <f>LEFT(TEXT(SUBSTITUTE(入力用!B1819,"-",""),"0000000"),3)</f>
        <v/>
      </c>
      <c r="C1814" t="str">
        <f>RIGHT(TEXT(SUBSTITUTE(入力用!B1819,"-",""),"0000000"),4)</f>
        <v/>
      </c>
      <c r="D1814" t="str">
        <f>IF(ISBLANK(入力用!C1819),"",CLEAN(TRIM(入力用!C1819)))</f>
        <v/>
      </c>
      <c r="E1814" t="str">
        <f>IF(ISBLANK(入力用!D1819),"",CLEAN(TRIM(入力用!D1819)))</f>
        <v/>
      </c>
      <c r="F1814" t="str">
        <f>IF(ISBLANK(入力用!E1819),"",TRIM(入力用!E1819)&amp;IF(ISBLANK(入力用!E1819),"",IF(ISBLANK(入力用!F1819),"","　"&amp;TRIM(入力用!F1819))))</f>
        <v/>
      </c>
      <c r="G1814" t="str">
        <f>IF(ISBLANK(入力用!G1819),"",REPT("　",LEN(LEFT(F1814,FIND("　",F1814))))&amp;CLEAN(TRIM(入力用!G1819)))</f>
        <v/>
      </c>
      <c r="H1814" t="str">
        <f>IF(ISBLANK(入力用!H1819),"",REPT("　",LEN(LEFT(F1814,FIND("　",F1814))))&amp;CLEAN(TRIM(入力用!H1819)))</f>
        <v/>
      </c>
      <c r="I1814" t="str">
        <f>IF(ISBLANK(入力用!I1819),"",入力用!I1819)</f>
        <v/>
      </c>
      <c r="J1814" t="str">
        <f t="shared" si="28"/>
        <v/>
      </c>
    </row>
    <row r="1815" spans="1:10" x14ac:dyDescent="0.15">
      <c r="A1815" t="str">
        <f>IF(ISBLANK(入力用!A1820),"",入力用!A1820)</f>
        <v/>
      </c>
      <c r="B1815" t="str">
        <f>LEFT(TEXT(SUBSTITUTE(入力用!B1820,"-",""),"0000000"),3)</f>
        <v/>
      </c>
      <c r="C1815" t="str">
        <f>RIGHT(TEXT(SUBSTITUTE(入力用!B1820,"-",""),"0000000"),4)</f>
        <v/>
      </c>
      <c r="D1815" t="str">
        <f>IF(ISBLANK(入力用!C1820),"",CLEAN(TRIM(入力用!C1820)))</f>
        <v/>
      </c>
      <c r="E1815" t="str">
        <f>IF(ISBLANK(入力用!D1820),"",CLEAN(TRIM(入力用!D1820)))</f>
        <v/>
      </c>
      <c r="F1815" t="str">
        <f>IF(ISBLANK(入力用!E1820),"",TRIM(入力用!E1820)&amp;IF(ISBLANK(入力用!E1820),"",IF(ISBLANK(入力用!F1820),"","　"&amp;TRIM(入力用!F1820))))</f>
        <v/>
      </c>
      <c r="G1815" t="str">
        <f>IF(ISBLANK(入力用!G1820),"",REPT("　",LEN(LEFT(F1815,FIND("　",F1815))))&amp;CLEAN(TRIM(入力用!G1820)))</f>
        <v/>
      </c>
      <c r="H1815" t="str">
        <f>IF(ISBLANK(入力用!H1820),"",REPT("　",LEN(LEFT(F1815,FIND("　",F1815))))&amp;CLEAN(TRIM(入力用!H1820)))</f>
        <v/>
      </c>
      <c r="I1815" t="str">
        <f>IF(ISBLANK(入力用!I1820),"",入力用!I1820)</f>
        <v/>
      </c>
      <c r="J1815" t="str">
        <f t="shared" si="28"/>
        <v/>
      </c>
    </row>
    <row r="1816" spans="1:10" x14ac:dyDescent="0.15">
      <c r="A1816" t="str">
        <f>IF(ISBLANK(入力用!A1821),"",入力用!A1821)</f>
        <v/>
      </c>
      <c r="B1816" t="str">
        <f>LEFT(TEXT(SUBSTITUTE(入力用!B1821,"-",""),"0000000"),3)</f>
        <v/>
      </c>
      <c r="C1816" t="str">
        <f>RIGHT(TEXT(SUBSTITUTE(入力用!B1821,"-",""),"0000000"),4)</f>
        <v/>
      </c>
      <c r="D1816" t="str">
        <f>IF(ISBLANK(入力用!C1821),"",CLEAN(TRIM(入力用!C1821)))</f>
        <v/>
      </c>
      <c r="E1816" t="str">
        <f>IF(ISBLANK(入力用!D1821),"",CLEAN(TRIM(入力用!D1821)))</f>
        <v/>
      </c>
      <c r="F1816" t="str">
        <f>IF(ISBLANK(入力用!E1821),"",TRIM(入力用!E1821)&amp;IF(ISBLANK(入力用!E1821),"",IF(ISBLANK(入力用!F1821),"","　"&amp;TRIM(入力用!F1821))))</f>
        <v/>
      </c>
      <c r="G1816" t="str">
        <f>IF(ISBLANK(入力用!G1821),"",REPT("　",LEN(LEFT(F1816,FIND("　",F1816))))&amp;CLEAN(TRIM(入力用!G1821)))</f>
        <v/>
      </c>
      <c r="H1816" t="str">
        <f>IF(ISBLANK(入力用!H1821),"",REPT("　",LEN(LEFT(F1816,FIND("　",F1816))))&amp;CLEAN(TRIM(入力用!H1821)))</f>
        <v/>
      </c>
      <c r="I1816" t="str">
        <f>IF(ISBLANK(入力用!I1821),"",入力用!I1821)</f>
        <v/>
      </c>
      <c r="J1816" t="str">
        <f t="shared" si="28"/>
        <v/>
      </c>
    </row>
    <row r="1817" spans="1:10" x14ac:dyDescent="0.15">
      <c r="A1817" t="str">
        <f>IF(ISBLANK(入力用!A1822),"",入力用!A1822)</f>
        <v/>
      </c>
      <c r="B1817" t="str">
        <f>LEFT(TEXT(SUBSTITUTE(入力用!B1822,"-",""),"0000000"),3)</f>
        <v/>
      </c>
      <c r="C1817" t="str">
        <f>RIGHT(TEXT(SUBSTITUTE(入力用!B1822,"-",""),"0000000"),4)</f>
        <v/>
      </c>
      <c r="D1817" t="str">
        <f>IF(ISBLANK(入力用!C1822),"",CLEAN(TRIM(入力用!C1822)))</f>
        <v/>
      </c>
      <c r="E1817" t="str">
        <f>IF(ISBLANK(入力用!D1822),"",CLEAN(TRIM(入力用!D1822)))</f>
        <v/>
      </c>
      <c r="F1817" t="str">
        <f>IF(ISBLANK(入力用!E1822),"",TRIM(入力用!E1822)&amp;IF(ISBLANK(入力用!E1822),"",IF(ISBLANK(入力用!F1822),"","　"&amp;TRIM(入力用!F1822))))</f>
        <v/>
      </c>
      <c r="G1817" t="str">
        <f>IF(ISBLANK(入力用!G1822),"",REPT("　",LEN(LEFT(F1817,FIND("　",F1817))))&amp;CLEAN(TRIM(入力用!G1822)))</f>
        <v/>
      </c>
      <c r="H1817" t="str">
        <f>IF(ISBLANK(入力用!H1822),"",REPT("　",LEN(LEFT(F1817,FIND("　",F1817))))&amp;CLEAN(TRIM(入力用!H1822)))</f>
        <v/>
      </c>
      <c r="I1817" t="str">
        <f>IF(ISBLANK(入力用!I1822),"",入力用!I1822)</f>
        <v/>
      </c>
      <c r="J1817" t="str">
        <f t="shared" si="28"/>
        <v/>
      </c>
    </row>
    <row r="1818" spans="1:10" x14ac:dyDescent="0.15">
      <c r="A1818" t="str">
        <f>IF(ISBLANK(入力用!A1823),"",入力用!A1823)</f>
        <v/>
      </c>
      <c r="B1818" t="str">
        <f>LEFT(TEXT(SUBSTITUTE(入力用!B1823,"-",""),"0000000"),3)</f>
        <v/>
      </c>
      <c r="C1818" t="str">
        <f>RIGHT(TEXT(SUBSTITUTE(入力用!B1823,"-",""),"0000000"),4)</f>
        <v/>
      </c>
      <c r="D1818" t="str">
        <f>IF(ISBLANK(入力用!C1823),"",CLEAN(TRIM(入力用!C1823)))</f>
        <v/>
      </c>
      <c r="E1818" t="str">
        <f>IF(ISBLANK(入力用!D1823),"",CLEAN(TRIM(入力用!D1823)))</f>
        <v/>
      </c>
      <c r="F1818" t="str">
        <f>IF(ISBLANK(入力用!E1823),"",TRIM(入力用!E1823)&amp;IF(ISBLANK(入力用!E1823),"",IF(ISBLANK(入力用!F1823),"","　"&amp;TRIM(入力用!F1823))))</f>
        <v/>
      </c>
      <c r="G1818" t="str">
        <f>IF(ISBLANK(入力用!G1823),"",REPT("　",LEN(LEFT(F1818,FIND("　",F1818))))&amp;CLEAN(TRIM(入力用!G1823)))</f>
        <v/>
      </c>
      <c r="H1818" t="str">
        <f>IF(ISBLANK(入力用!H1823),"",REPT("　",LEN(LEFT(F1818,FIND("　",F1818))))&amp;CLEAN(TRIM(入力用!H1823)))</f>
        <v/>
      </c>
      <c r="I1818" t="str">
        <f>IF(ISBLANK(入力用!I1823),"",入力用!I1823)</f>
        <v/>
      </c>
      <c r="J1818" t="str">
        <f t="shared" si="28"/>
        <v/>
      </c>
    </row>
    <row r="1819" spans="1:10" x14ac:dyDescent="0.15">
      <c r="A1819" t="str">
        <f>IF(ISBLANK(入力用!A1824),"",入力用!A1824)</f>
        <v/>
      </c>
      <c r="B1819" t="str">
        <f>LEFT(TEXT(SUBSTITUTE(入力用!B1824,"-",""),"0000000"),3)</f>
        <v/>
      </c>
      <c r="C1819" t="str">
        <f>RIGHT(TEXT(SUBSTITUTE(入力用!B1824,"-",""),"0000000"),4)</f>
        <v/>
      </c>
      <c r="D1819" t="str">
        <f>IF(ISBLANK(入力用!C1824),"",CLEAN(TRIM(入力用!C1824)))</f>
        <v/>
      </c>
      <c r="E1819" t="str">
        <f>IF(ISBLANK(入力用!D1824),"",CLEAN(TRIM(入力用!D1824)))</f>
        <v/>
      </c>
      <c r="F1819" t="str">
        <f>IF(ISBLANK(入力用!E1824),"",TRIM(入力用!E1824)&amp;IF(ISBLANK(入力用!E1824),"",IF(ISBLANK(入力用!F1824),"","　"&amp;TRIM(入力用!F1824))))</f>
        <v/>
      </c>
      <c r="G1819" t="str">
        <f>IF(ISBLANK(入力用!G1824),"",REPT("　",LEN(LEFT(F1819,FIND("　",F1819))))&amp;CLEAN(TRIM(入力用!G1824)))</f>
        <v/>
      </c>
      <c r="H1819" t="str">
        <f>IF(ISBLANK(入力用!H1824),"",REPT("　",LEN(LEFT(F1819,FIND("　",F1819))))&amp;CLEAN(TRIM(入力用!H1824)))</f>
        <v/>
      </c>
      <c r="I1819" t="str">
        <f>IF(ISBLANK(入力用!I1824),"",入力用!I1824)</f>
        <v/>
      </c>
      <c r="J1819" t="str">
        <f t="shared" si="28"/>
        <v/>
      </c>
    </row>
    <row r="1820" spans="1:10" x14ac:dyDescent="0.15">
      <c r="A1820" t="str">
        <f>IF(ISBLANK(入力用!A1825),"",入力用!A1825)</f>
        <v/>
      </c>
      <c r="B1820" t="str">
        <f>LEFT(TEXT(SUBSTITUTE(入力用!B1825,"-",""),"0000000"),3)</f>
        <v/>
      </c>
      <c r="C1820" t="str">
        <f>RIGHT(TEXT(SUBSTITUTE(入力用!B1825,"-",""),"0000000"),4)</f>
        <v/>
      </c>
      <c r="D1820" t="str">
        <f>IF(ISBLANK(入力用!C1825),"",CLEAN(TRIM(入力用!C1825)))</f>
        <v/>
      </c>
      <c r="E1820" t="str">
        <f>IF(ISBLANK(入力用!D1825),"",CLEAN(TRIM(入力用!D1825)))</f>
        <v/>
      </c>
      <c r="F1820" t="str">
        <f>IF(ISBLANK(入力用!E1825),"",TRIM(入力用!E1825)&amp;IF(ISBLANK(入力用!E1825),"",IF(ISBLANK(入力用!F1825),"","　"&amp;TRIM(入力用!F1825))))</f>
        <v/>
      </c>
      <c r="G1820" t="str">
        <f>IF(ISBLANK(入力用!G1825),"",REPT("　",LEN(LEFT(F1820,FIND("　",F1820))))&amp;CLEAN(TRIM(入力用!G1825)))</f>
        <v/>
      </c>
      <c r="H1820" t="str">
        <f>IF(ISBLANK(入力用!H1825),"",REPT("　",LEN(LEFT(F1820,FIND("　",F1820))))&amp;CLEAN(TRIM(入力用!H1825)))</f>
        <v/>
      </c>
      <c r="I1820" t="str">
        <f>IF(ISBLANK(入力用!I1825),"",入力用!I1825)</f>
        <v/>
      </c>
      <c r="J1820" t="str">
        <f t="shared" si="28"/>
        <v/>
      </c>
    </row>
    <row r="1821" spans="1:10" x14ac:dyDescent="0.15">
      <c r="A1821" t="str">
        <f>IF(ISBLANK(入力用!A1826),"",入力用!A1826)</f>
        <v/>
      </c>
      <c r="B1821" t="str">
        <f>LEFT(TEXT(SUBSTITUTE(入力用!B1826,"-",""),"0000000"),3)</f>
        <v/>
      </c>
      <c r="C1821" t="str">
        <f>RIGHT(TEXT(SUBSTITUTE(入力用!B1826,"-",""),"0000000"),4)</f>
        <v/>
      </c>
      <c r="D1821" t="str">
        <f>IF(ISBLANK(入力用!C1826),"",CLEAN(TRIM(入力用!C1826)))</f>
        <v/>
      </c>
      <c r="E1821" t="str">
        <f>IF(ISBLANK(入力用!D1826),"",CLEAN(TRIM(入力用!D1826)))</f>
        <v/>
      </c>
      <c r="F1821" t="str">
        <f>IF(ISBLANK(入力用!E1826),"",TRIM(入力用!E1826)&amp;IF(ISBLANK(入力用!E1826),"",IF(ISBLANK(入力用!F1826),"","　"&amp;TRIM(入力用!F1826))))</f>
        <v/>
      </c>
      <c r="G1821" t="str">
        <f>IF(ISBLANK(入力用!G1826),"",REPT("　",LEN(LEFT(F1821,FIND("　",F1821))))&amp;CLEAN(TRIM(入力用!G1826)))</f>
        <v/>
      </c>
      <c r="H1821" t="str">
        <f>IF(ISBLANK(入力用!H1826),"",REPT("　",LEN(LEFT(F1821,FIND("　",F1821))))&amp;CLEAN(TRIM(入力用!H1826)))</f>
        <v/>
      </c>
      <c r="I1821" t="str">
        <f>IF(ISBLANK(入力用!I1826),"",入力用!I1826)</f>
        <v/>
      </c>
      <c r="J1821" t="str">
        <f t="shared" si="28"/>
        <v/>
      </c>
    </row>
    <row r="1822" spans="1:10" x14ac:dyDescent="0.15">
      <c r="A1822" t="str">
        <f>IF(ISBLANK(入力用!A1827),"",入力用!A1827)</f>
        <v/>
      </c>
      <c r="B1822" t="str">
        <f>LEFT(TEXT(SUBSTITUTE(入力用!B1827,"-",""),"0000000"),3)</f>
        <v/>
      </c>
      <c r="C1822" t="str">
        <f>RIGHT(TEXT(SUBSTITUTE(入力用!B1827,"-",""),"0000000"),4)</f>
        <v/>
      </c>
      <c r="D1822" t="str">
        <f>IF(ISBLANK(入力用!C1827),"",CLEAN(TRIM(入力用!C1827)))</f>
        <v/>
      </c>
      <c r="E1822" t="str">
        <f>IF(ISBLANK(入力用!D1827),"",CLEAN(TRIM(入力用!D1827)))</f>
        <v/>
      </c>
      <c r="F1822" t="str">
        <f>IF(ISBLANK(入力用!E1827),"",TRIM(入力用!E1827)&amp;IF(ISBLANK(入力用!E1827),"",IF(ISBLANK(入力用!F1827),"","　"&amp;TRIM(入力用!F1827))))</f>
        <v/>
      </c>
      <c r="G1822" t="str">
        <f>IF(ISBLANK(入力用!G1827),"",REPT("　",LEN(LEFT(F1822,FIND("　",F1822))))&amp;CLEAN(TRIM(入力用!G1827)))</f>
        <v/>
      </c>
      <c r="H1822" t="str">
        <f>IF(ISBLANK(入力用!H1827),"",REPT("　",LEN(LEFT(F1822,FIND("　",F1822))))&amp;CLEAN(TRIM(入力用!H1827)))</f>
        <v/>
      </c>
      <c r="I1822" t="str">
        <f>IF(ISBLANK(入力用!I1827),"",入力用!I1827)</f>
        <v/>
      </c>
      <c r="J1822" t="str">
        <f t="shared" si="28"/>
        <v/>
      </c>
    </row>
    <row r="1823" spans="1:10" x14ac:dyDescent="0.15">
      <c r="A1823" t="str">
        <f>IF(ISBLANK(入力用!A1828),"",入力用!A1828)</f>
        <v/>
      </c>
      <c r="B1823" t="str">
        <f>LEFT(TEXT(SUBSTITUTE(入力用!B1828,"-",""),"0000000"),3)</f>
        <v/>
      </c>
      <c r="C1823" t="str">
        <f>RIGHT(TEXT(SUBSTITUTE(入力用!B1828,"-",""),"0000000"),4)</f>
        <v/>
      </c>
      <c r="D1823" t="str">
        <f>IF(ISBLANK(入力用!C1828),"",CLEAN(TRIM(入力用!C1828)))</f>
        <v/>
      </c>
      <c r="E1823" t="str">
        <f>IF(ISBLANK(入力用!D1828),"",CLEAN(TRIM(入力用!D1828)))</f>
        <v/>
      </c>
      <c r="F1823" t="str">
        <f>IF(ISBLANK(入力用!E1828),"",TRIM(入力用!E1828)&amp;IF(ISBLANK(入力用!E1828),"",IF(ISBLANK(入力用!F1828),"","　"&amp;TRIM(入力用!F1828))))</f>
        <v/>
      </c>
      <c r="G1823" t="str">
        <f>IF(ISBLANK(入力用!G1828),"",REPT("　",LEN(LEFT(F1823,FIND("　",F1823))))&amp;CLEAN(TRIM(入力用!G1828)))</f>
        <v/>
      </c>
      <c r="H1823" t="str">
        <f>IF(ISBLANK(入力用!H1828),"",REPT("　",LEN(LEFT(F1823,FIND("　",F1823))))&amp;CLEAN(TRIM(入力用!H1828)))</f>
        <v/>
      </c>
      <c r="I1823" t="str">
        <f>IF(ISBLANK(入力用!I1828),"",入力用!I1828)</f>
        <v/>
      </c>
      <c r="J1823" t="str">
        <f t="shared" si="28"/>
        <v/>
      </c>
    </row>
    <row r="1824" spans="1:10" x14ac:dyDescent="0.15">
      <c r="A1824" t="str">
        <f>IF(ISBLANK(入力用!A1829),"",入力用!A1829)</f>
        <v/>
      </c>
      <c r="B1824" t="str">
        <f>LEFT(TEXT(SUBSTITUTE(入力用!B1829,"-",""),"0000000"),3)</f>
        <v/>
      </c>
      <c r="C1824" t="str">
        <f>RIGHT(TEXT(SUBSTITUTE(入力用!B1829,"-",""),"0000000"),4)</f>
        <v/>
      </c>
      <c r="D1824" t="str">
        <f>IF(ISBLANK(入力用!C1829),"",CLEAN(TRIM(入力用!C1829)))</f>
        <v/>
      </c>
      <c r="E1824" t="str">
        <f>IF(ISBLANK(入力用!D1829),"",CLEAN(TRIM(入力用!D1829)))</f>
        <v/>
      </c>
      <c r="F1824" t="str">
        <f>IF(ISBLANK(入力用!E1829),"",TRIM(入力用!E1829)&amp;IF(ISBLANK(入力用!E1829),"",IF(ISBLANK(入力用!F1829),"","　"&amp;TRIM(入力用!F1829))))</f>
        <v/>
      </c>
      <c r="G1824" t="str">
        <f>IF(ISBLANK(入力用!G1829),"",REPT("　",LEN(LEFT(F1824,FIND("　",F1824))))&amp;CLEAN(TRIM(入力用!G1829)))</f>
        <v/>
      </c>
      <c r="H1824" t="str">
        <f>IF(ISBLANK(入力用!H1829),"",REPT("　",LEN(LEFT(F1824,FIND("　",F1824))))&amp;CLEAN(TRIM(入力用!H1829)))</f>
        <v/>
      </c>
      <c r="I1824" t="str">
        <f>IF(ISBLANK(入力用!I1829),"",入力用!I1829)</f>
        <v/>
      </c>
      <c r="J1824" t="str">
        <f t="shared" si="28"/>
        <v/>
      </c>
    </row>
    <row r="1825" spans="1:10" x14ac:dyDescent="0.15">
      <c r="A1825" t="str">
        <f>IF(ISBLANK(入力用!A1830),"",入力用!A1830)</f>
        <v/>
      </c>
      <c r="B1825" t="str">
        <f>LEFT(TEXT(SUBSTITUTE(入力用!B1830,"-",""),"0000000"),3)</f>
        <v/>
      </c>
      <c r="C1825" t="str">
        <f>RIGHT(TEXT(SUBSTITUTE(入力用!B1830,"-",""),"0000000"),4)</f>
        <v/>
      </c>
      <c r="D1825" t="str">
        <f>IF(ISBLANK(入力用!C1830),"",CLEAN(TRIM(入力用!C1830)))</f>
        <v/>
      </c>
      <c r="E1825" t="str">
        <f>IF(ISBLANK(入力用!D1830),"",CLEAN(TRIM(入力用!D1830)))</f>
        <v/>
      </c>
      <c r="F1825" t="str">
        <f>IF(ISBLANK(入力用!E1830),"",TRIM(入力用!E1830)&amp;IF(ISBLANK(入力用!E1830),"",IF(ISBLANK(入力用!F1830),"","　"&amp;TRIM(入力用!F1830))))</f>
        <v/>
      </c>
      <c r="G1825" t="str">
        <f>IF(ISBLANK(入力用!G1830),"",REPT("　",LEN(LEFT(F1825,FIND("　",F1825))))&amp;CLEAN(TRIM(入力用!G1830)))</f>
        <v/>
      </c>
      <c r="H1825" t="str">
        <f>IF(ISBLANK(入力用!H1830),"",REPT("　",LEN(LEFT(F1825,FIND("　",F1825))))&amp;CLEAN(TRIM(入力用!H1830)))</f>
        <v/>
      </c>
      <c r="I1825" t="str">
        <f>IF(ISBLANK(入力用!I1830),"",入力用!I1830)</f>
        <v/>
      </c>
      <c r="J1825" t="str">
        <f t="shared" si="28"/>
        <v/>
      </c>
    </row>
    <row r="1826" spans="1:10" x14ac:dyDescent="0.15">
      <c r="A1826" t="str">
        <f>IF(ISBLANK(入力用!A1831),"",入力用!A1831)</f>
        <v/>
      </c>
      <c r="B1826" t="str">
        <f>LEFT(TEXT(SUBSTITUTE(入力用!B1831,"-",""),"0000000"),3)</f>
        <v/>
      </c>
      <c r="C1826" t="str">
        <f>RIGHT(TEXT(SUBSTITUTE(入力用!B1831,"-",""),"0000000"),4)</f>
        <v/>
      </c>
      <c r="D1826" t="str">
        <f>IF(ISBLANK(入力用!C1831),"",CLEAN(TRIM(入力用!C1831)))</f>
        <v/>
      </c>
      <c r="E1826" t="str">
        <f>IF(ISBLANK(入力用!D1831),"",CLEAN(TRIM(入力用!D1831)))</f>
        <v/>
      </c>
      <c r="F1826" t="str">
        <f>IF(ISBLANK(入力用!E1831),"",TRIM(入力用!E1831)&amp;IF(ISBLANK(入力用!E1831),"",IF(ISBLANK(入力用!F1831),"","　"&amp;TRIM(入力用!F1831))))</f>
        <v/>
      </c>
      <c r="G1826" t="str">
        <f>IF(ISBLANK(入力用!G1831),"",REPT("　",LEN(LEFT(F1826,FIND("　",F1826))))&amp;CLEAN(TRIM(入力用!G1831)))</f>
        <v/>
      </c>
      <c r="H1826" t="str">
        <f>IF(ISBLANK(入力用!H1831),"",REPT("　",LEN(LEFT(F1826,FIND("　",F1826))))&amp;CLEAN(TRIM(入力用!H1831)))</f>
        <v/>
      </c>
      <c r="I1826" t="str">
        <f>IF(ISBLANK(入力用!I1831),"",入力用!I1831)</f>
        <v/>
      </c>
      <c r="J1826" t="str">
        <f t="shared" si="28"/>
        <v/>
      </c>
    </row>
    <row r="1827" spans="1:10" x14ac:dyDescent="0.15">
      <c r="A1827" t="str">
        <f>IF(ISBLANK(入力用!A1832),"",入力用!A1832)</f>
        <v/>
      </c>
      <c r="B1827" t="str">
        <f>LEFT(TEXT(SUBSTITUTE(入力用!B1832,"-",""),"0000000"),3)</f>
        <v/>
      </c>
      <c r="C1827" t="str">
        <f>RIGHT(TEXT(SUBSTITUTE(入力用!B1832,"-",""),"0000000"),4)</f>
        <v/>
      </c>
      <c r="D1827" t="str">
        <f>IF(ISBLANK(入力用!C1832),"",CLEAN(TRIM(入力用!C1832)))</f>
        <v/>
      </c>
      <c r="E1827" t="str">
        <f>IF(ISBLANK(入力用!D1832),"",CLEAN(TRIM(入力用!D1832)))</f>
        <v/>
      </c>
      <c r="F1827" t="str">
        <f>IF(ISBLANK(入力用!E1832),"",TRIM(入力用!E1832)&amp;IF(ISBLANK(入力用!E1832),"",IF(ISBLANK(入力用!F1832),"","　"&amp;TRIM(入力用!F1832))))</f>
        <v/>
      </c>
      <c r="G1827" t="str">
        <f>IF(ISBLANK(入力用!G1832),"",REPT("　",LEN(LEFT(F1827,FIND("　",F1827))))&amp;CLEAN(TRIM(入力用!G1832)))</f>
        <v/>
      </c>
      <c r="H1827" t="str">
        <f>IF(ISBLANK(入力用!H1832),"",REPT("　",LEN(LEFT(F1827,FIND("　",F1827))))&amp;CLEAN(TRIM(入力用!H1832)))</f>
        <v/>
      </c>
      <c r="I1827" t="str">
        <f>IF(ISBLANK(入力用!I1832),"",入力用!I1832)</f>
        <v/>
      </c>
      <c r="J1827" t="str">
        <f t="shared" si="28"/>
        <v/>
      </c>
    </row>
    <row r="1828" spans="1:10" x14ac:dyDescent="0.15">
      <c r="A1828" t="str">
        <f>IF(ISBLANK(入力用!A1833),"",入力用!A1833)</f>
        <v/>
      </c>
      <c r="B1828" t="str">
        <f>LEFT(TEXT(SUBSTITUTE(入力用!B1833,"-",""),"0000000"),3)</f>
        <v/>
      </c>
      <c r="C1828" t="str">
        <f>RIGHT(TEXT(SUBSTITUTE(入力用!B1833,"-",""),"0000000"),4)</f>
        <v/>
      </c>
      <c r="D1828" t="str">
        <f>IF(ISBLANK(入力用!C1833),"",CLEAN(TRIM(入力用!C1833)))</f>
        <v/>
      </c>
      <c r="E1828" t="str">
        <f>IF(ISBLANK(入力用!D1833),"",CLEAN(TRIM(入力用!D1833)))</f>
        <v/>
      </c>
      <c r="F1828" t="str">
        <f>IF(ISBLANK(入力用!E1833),"",TRIM(入力用!E1833)&amp;IF(ISBLANK(入力用!E1833),"",IF(ISBLANK(入力用!F1833),"","　"&amp;TRIM(入力用!F1833))))</f>
        <v/>
      </c>
      <c r="G1828" t="str">
        <f>IF(ISBLANK(入力用!G1833),"",REPT("　",LEN(LEFT(F1828,FIND("　",F1828))))&amp;CLEAN(TRIM(入力用!G1833)))</f>
        <v/>
      </c>
      <c r="H1828" t="str">
        <f>IF(ISBLANK(入力用!H1833),"",REPT("　",LEN(LEFT(F1828,FIND("　",F1828))))&amp;CLEAN(TRIM(入力用!H1833)))</f>
        <v/>
      </c>
      <c r="I1828" t="str">
        <f>IF(ISBLANK(入力用!I1833),"",入力用!I1833)</f>
        <v/>
      </c>
      <c r="J1828" t="str">
        <f t="shared" si="28"/>
        <v/>
      </c>
    </row>
    <row r="1829" spans="1:10" x14ac:dyDescent="0.15">
      <c r="A1829" t="str">
        <f>IF(ISBLANK(入力用!A1834),"",入力用!A1834)</f>
        <v/>
      </c>
      <c r="B1829" t="str">
        <f>LEFT(TEXT(SUBSTITUTE(入力用!B1834,"-",""),"0000000"),3)</f>
        <v/>
      </c>
      <c r="C1829" t="str">
        <f>RIGHT(TEXT(SUBSTITUTE(入力用!B1834,"-",""),"0000000"),4)</f>
        <v/>
      </c>
      <c r="D1829" t="str">
        <f>IF(ISBLANK(入力用!C1834),"",CLEAN(TRIM(入力用!C1834)))</f>
        <v/>
      </c>
      <c r="E1829" t="str">
        <f>IF(ISBLANK(入力用!D1834),"",CLEAN(TRIM(入力用!D1834)))</f>
        <v/>
      </c>
      <c r="F1829" t="str">
        <f>IF(ISBLANK(入力用!E1834),"",TRIM(入力用!E1834)&amp;IF(ISBLANK(入力用!E1834),"",IF(ISBLANK(入力用!F1834),"","　"&amp;TRIM(入力用!F1834))))</f>
        <v/>
      </c>
      <c r="G1829" t="str">
        <f>IF(ISBLANK(入力用!G1834),"",REPT("　",LEN(LEFT(F1829,FIND("　",F1829))))&amp;CLEAN(TRIM(入力用!G1834)))</f>
        <v/>
      </c>
      <c r="H1829" t="str">
        <f>IF(ISBLANK(入力用!H1834),"",REPT("　",LEN(LEFT(F1829,FIND("　",F1829))))&amp;CLEAN(TRIM(入力用!H1834)))</f>
        <v/>
      </c>
      <c r="I1829" t="str">
        <f>IF(ISBLANK(入力用!I1834),"",入力用!I1834)</f>
        <v/>
      </c>
      <c r="J1829" t="str">
        <f t="shared" si="28"/>
        <v/>
      </c>
    </row>
    <row r="1830" spans="1:10" x14ac:dyDescent="0.15">
      <c r="A1830" t="str">
        <f>IF(ISBLANK(入力用!A1835),"",入力用!A1835)</f>
        <v/>
      </c>
      <c r="B1830" t="str">
        <f>LEFT(TEXT(SUBSTITUTE(入力用!B1835,"-",""),"0000000"),3)</f>
        <v/>
      </c>
      <c r="C1830" t="str">
        <f>RIGHT(TEXT(SUBSTITUTE(入力用!B1835,"-",""),"0000000"),4)</f>
        <v/>
      </c>
      <c r="D1830" t="str">
        <f>IF(ISBLANK(入力用!C1835),"",CLEAN(TRIM(入力用!C1835)))</f>
        <v/>
      </c>
      <c r="E1830" t="str">
        <f>IF(ISBLANK(入力用!D1835),"",CLEAN(TRIM(入力用!D1835)))</f>
        <v/>
      </c>
      <c r="F1830" t="str">
        <f>IF(ISBLANK(入力用!E1835),"",TRIM(入力用!E1835)&amp;IF(ISBLANK(入力用!E1835),"",IF(ISBLANK(入力用!F1835),"","　"&amp;TRIM(入力用!F1835))))</f>
        <v/>
      </c>
      <c r="G1830" t="str">
        <f>IF(ISBLANK(入力用!G1835),"",REPT("　",LEN(LEFT(F1830,FIND("　",F1830))))&amp;CLEAN(TRIM(入力用!G1835)))</f>
        <v/>
      </c>
      <c r="H1830" t="str">
        <f>IF(ISBLANK(入力用!H1835),"",REPT("　",LEN(LEFT(F1830,FIND("　",F1830))))&amp;CLEAN(TRIM(入力用!H1835)))</f>
        <v/>
      </c>
      <c r="I1830" t="str">
        <f>IF(ISBLANK(入力用!I1835),"",入力用!I1835)</f>
        <v/>
      </c>
      <c r="J1830" t="str">
        <f t="shared" si="28"/>
        <v/>
      </c>
    </row>
    <row r="1831" spans="1:10" x14ac:dyDescent="0.15">
      <c r="A1831" t="str">
        <f>IF(ISBLANK(入力用!A1836),"",入力用!A1836)</f>
        <v/>
      </c>
      <c r="B1831" t="str">
        <f>LEFT(TEXT(SUBSTITUTE(入力用!B1836,"-",""),"0000000"),3)</f>
        <v/>
      </c>
      <c r="C1831" t="str">
        <f>RIGHT(TEXT(SUBSTITUTE(入力用!B1836,"-",""),"0000000"),4)</f>
        <v/>
      </c>
      <c r="D1831" t="str">
        <f>IF(ISBLANK(入力用!C1836),"",CLEAN(TRIM(入力用!C1836)))</f>
        <v/>
      </c>
      <c r="E1831" t="str">
        <f>IF(ISBLANK(入力用!D1836),"",CLEAN(TRIM(入力用!D1836)))</f>
        <v/>
      </c>
      <c r="F1831" t="str">
        <f>IF(ISBLANK(入力用!E1836),"",TRIM(入力用!E1836)&amp;IF(ISBLANK(入力用!E1836),"",IF(ISBLANK(入力用!F1836),"","　"&amp;TRIM(入力用!F1836))))</f>
        <v/>
      </c>
      <c r="G1831" t="str">
        <f>IF(ISBLANK(入力用!G1836),"",REPT("　",LEN(LEFT(F1831,FIND("　",F1831))))&amp;CLEAN(TRIM(入力用!G1836)))</f>
        <v/>
      </c>
      <c r="H1831" t="str">
        <f>IF(ISBLANK(入力用!H1836),"",REPT("　",LEN(LEFT(F1831,FIND("　",F1831))))&amp;CLEAN(TRIM(入力用!H1836)))</f>
        <v/>
      </c>
      <c r="I1831" t="str">
        <f>IF(ISBLANK(入力用!I1836),"",入力用!I1836)</f>
        <v/>
      </c>
      <c r="J1831" t="str">
        <f t="shared" si="28"/>
        <v/>
      </c>
    </row>
    <row r="1832" spans="1:10" x14ac:dyDescent="0.15">
      <c r="A1832" t="str">
        <f>IF(ISBLANK(入力用!A1837),"",入力用!A1837)</f>
        <v/>
      </c>
      <c r="B1832" t="str">
        <f>LEFT(TEXT(SUBSTITUTE(入力用!B1837,"-",""),"0000000"),3)</f>
        <v/>
      </c>
      <c r="C1832" t="str">
        <f>RIGHT(TEXT(SUBSTITUTE(入力用!B1837,"-",""),"0000000"),4)</f>
        <v/>
      </c>
      <c r="D1832" t="str">
        <f>IF(ISBLANK(入力用!C1837),"",CLEAN(TRIM(入力用!C1837)))</f>
        <v/>
      </c>
      <c r="E1832" t="str">
        <f>IF(ISBLANK(入力用!D1837),"",CLEAN(TRIM(入力用!D1837)))</f>
        <v/>
      </c>
      <c r="F1832" t="str">
        <f>IF(ISBLANK(入力用!E1837),"",TRIM(入力用!E1837)&amp;IF(ISBLANK(入力用!E1837),"",IF(ISBLANK(入力用!F1837),"","　"&amp;TRIM(入力用!F1837))))</f>
        <v/>
      </c>
      <c r="G1832" t="str">
        <f>IF(ISBLANK(入力用!G1837),"",REPT("　",LEN(LEFT(F1832,FIND("　",F1832))))&amp;CLEAN(TRIM(入力用!G1837)))</f>
        <v/>
      </c>
      <c r="H1832" t="str">
        <f>IF(ISBLANK(入力用!H1837),"",REPT("　",LEN(LEFT(F1832,FIND("　",F1832))))&amp;CLEAN(TRIM(入力用!H1837)))</f>
        <v/>
      </c>
      <c r="I1832" t="str">
        <f>IF(ISBLANK(入力用!I1837),"",入力用!I1837)</f>
        <v/>
      </c>
      <c r="J1832" t="str">
        <f t="shared" si="28"/>
        <v/>
      </c>
    </row>
    <row r="1833" spans="1:10" x14ac:dyDescent="0.15">
      <c r="A1833" t="str">
        <f>IF(ISBLANK(入力用!A1838),"",入力用!A1838)</f>
        <v/>
      </c>
      <c r="B1833" t="str">
        <f>LEFT(TEXT(SUBSTITUTE(入力用!B1838,"-",""),"0000000"),3)</f>
        <v/>
      </c>
      <c r="C1833" t="str">
        <f>RIGHT(TEXT(SUBSTITUTE(入力用!B1838,"-",""),"0000000"),4)</f>
        <v/>
      </c>
      <c r="D1833" t="str">
        <f>IF(ISBLANK(入力用!C1838),"",CLEAN(TRIM(入力用!C1838)))</f>
        <v/>
      </c>
      <c r="E1833" t="str">
        <f>IF(ISBLANK(入力用!D1838),"",CLEAN(TRIM(入力用!D1838)))</f>
        <v/>
      </c>
      <c r="F1833" t="str">
        <f>IF(ISBLANK(入力用!E1838),"",TRIM(入力用!E1838)&amp;IF(ISBLANK(入力用!E1838),"",IF(ISBLANK(入力用!F1838),"","　"&amp;TRIM(入力用!F1838))))</f>
        <v/>
      </c>
      <c r="G1833" t="str">
        <f>IF(ISBLANK(入力用!G1838),"",REPT("　",LEN(LEFT(F1833,FIND("　",F1833))))&amp;CLEAN(TRIM(入力用!G1838)))</f>
        <v/>
      </c>
      <c r="H1833" t="str">
        <f>IF(ISBLANK(入力用!H1838),"",REPT("　",LEN(LEFT(F1833,FIND("　",F1833))))&amp;CLEAN(TRIM(入力用!H1838)))</f>
        <v/>
      </c>
      <c r="I1833" t="str">
        <f>IF(ISBLANK(入力用!I1838),"",入力用!I1838)</f>
        <v/>
      </c>
      <c r="J1833" t="str">
        <f t="shared" si="28"/>
        <v/>
      </c>
    </row>
    <row r="1834" spans="1:10" x14ac:dyDescent="0.15">
      <c r="A1834" t="str">
        <f>IF(ISBLANK(入力用!A1839),"",入力用!A1839)</f>
        <v/>
      </c>
      <c r="B1834" t="str">
        <f>LEFT(TEXT(SUBSTITUTE(入力用!B1839,"-",""),"0000000"),3)</f>
        <v/>
      </c>
      <c r="C1834" t="str">
        <f>RIGHT(TEXT(SUBSTITUTE(入力用!B1839,"-",""),"0000000"),4)</f>
        <v/>
      </c>
      <c r="D1834" t="str">
        <f>IF(ISBLANK(入力用!C1839),"",CLEAN(TRIM(入力用!C1839)))</f>
        <v/>
      </c>
      <c r="E1834" t="str">
        <f>IF(ISBLANK(入力用!D1839),"",CLEAN(TRIM(入力用!D1839)))</f>
        <v/>
      </c>
      <c r="F1834" t="str">
        <f>IF(ISBLANK(入力用!E1839),"",TRIM(入力用!E1839)&amp;IF(ISBLANK(入力用!E1839),"",IF(ISBLANK(入力用!F1839),"","　"&amp;TRIM(入力用!F1839))))</f>
        <v/>
      </c>
      <c r="G1834" t="str">
        <f>IF(ISBLANK(入力用!G1839),"",REPT("　",LEN(LEFT(F1834,FIND("　",F1834))))&amp;CLEAN(TRIM(入力用!G1839)))</f>
        <v/>
      </c>
      <c r="H1834" t="str">
        <f>IF(ISBLANK(入力用!H1839),"",REPT("　",LEN(LEFT(F1834,FIND("　",F1834))))&amp;CLEAN(TRIM(入力用!H1839)))</f>
        <v/>
      </c>
      <c r="I1834" t="str">
        <f>IF(ISBLANK(入力用!I1839),"",入力用!I1839)</f>
        <v/>
      </c>
      <c r="J1834" t="str">
        <f t="shared" si="28"/>
        <v/>
      </c>
    </row>
    <row r="1835" spans="1:10" x14ac:dyDescent="0.15">
      <c r="A1835" t="str">
        <f>IF(ISBLANK(入力用!A1840),"",入力用!A1840)</f>
        <v/>
      </c>
      <c r="B1835" t="str">
        <f>LEFT(TEXT(SUBSTITUTE(入力用!B1840,"-",""),"0000000"),3)</f>
        <v/>
      </c>
      <c r="C1835" t="str">
        <f>RIGHT(TEXT(SUBSTITUTE(入力用!B1840,"-",""),"0000000"),4)</f>
        <v/>
      </c>
      <c r="D1835" t="str">
        <f>IF(ISBLANK(入力用!C1840),"",CLEAN(TRIM(入力用!C1840)))</f>
        <v/>
      </c>
      <c r="E1835" t="str">
        <f>IF(ISBLANK(入力用!D1840),"",CLEAN(TRIM(入力用!D1840)))</f>
        <v/>
      </c>
      <c r="F1835" t="str">
        <f>IF(ISBLANK(入力用!E1840),"",TRIM(入力用!E1840)&amp;IF(ISBLANK(入力用!E1840),"",IF(ISBLANK(入力用!F1840),"","　"&amp;TRIM(入力用!F1840))))</f>
        <v/>
      </c>
      <c r="G1835" t="str">
        <f>IF(ISBLANK(入力用!G1840),"",REPT("　",LEN(LEFT(F1835,FIND("　",F1835))))&amp;CLEAN(TRIM(入力用!G1840)))</f>
        <v/>
      </c>
      <c r="H1835" t="str">
        <f>IF(ISBLANK(入力用!H1840),"",REPT("　",LEN(LEFT(F1835,FIND("　",F1835))))&amp;CLEAN(TRIM(入力用!H1840)))</f>
        <v/>
      </c>
      <c r="I1835" t="str">
        <f>IF(ISBLANK(入力用!I1840),"",入力用!I1840)</f>
        <v/>
      </c>
      <c r="J1835" t="str">
        <f t="shared" si="28"/>
        <v/>
      </c>
    </row>
    <row r="1836" spans="1:10" x14ac:dyDescent="0.15">
      <c r="A1836" t="str">
        <f>IF(ISBLANK(入力用!A1841),"",入力用!A1841)</f>
        <v/>
      </c>
      <c r="B1836" t="str">
        <f>LEFT(TEXT(SUBSTITUTE(入力用!B1841,"-",""),"0000000"),3)</f>
        <v/>
      </c>
      <c r="C1836" t="str">
        <f>RIGHT(TEXT(SUBSTITUTE(入力用!B1841,"-",""),"0000000"),4)</f>
        <v/>
      </c>
      <c r="D1836" t="str">
        <f>IF(ISBLANK(入力用!C1841),"",CLEAN(TRIM(入力用!C1841)))</f>
        <v/>
      </c>
      <c r="E1836" t="str">
        <f>IF(ISBLANK(入力用!D1841),"",CLEAN(TRIM(入力用!D1841)))</f>
        <v/>
      </c>
      <c r="F1836" t="str">
        <f>IF(ISBLANK(入力用!E1841),"",TRIM(入力用!E1841)&amp;IF(ISBLANK(入力用!E1841),"",IF(ISBLANK(入力用!F1841),"","　"&amp;TRIM(入力用!F1841))))</f>
        <v/>
      </c>
      <c r="G1836" t="str">
        <f>IF(ISBLANK(入力用!G1841),"",REPT("　",LEN(LEFT(F1836,FIND("　",F1836))))&amp;CLEAN(TRIM(入力用!G1841)))</f>
        <v/>
      </c>
      <c r="H1836" t="str">
        <f>IF(ISBLANK(入力用!H1841),"",REPT("　",LEN(LEFT(F1836,FIND("　",F1836))))&amp;CLEAN(TRIM(入力用!H1841)))</f>
        <v/>
      </c>
      <c r="I1836" t="str">
        <f>IF(ISBLANK(入力用!I1841),"",入力用!I1841)</f>
        <v/>
      </c>
      <c r="J1836" t="str">
        <f t="shared" si="28"/>
        <v/>
      </c>
    </row>
    <row r="1837" spans="1:10" x14ac:dyDescent="0.15">
      <c r="A1837" t="str">
        <f>IF(ISBLANK(入力用!A1842),"",入力用!A1842)</f>
        <v/>
      </c>
      <c r="B1837" t="str">
        <f>LEFT(TEXT(SUBSTITUTE(入力用!B1842,"-",""),"0000000"),3)</f>
        <v/>
      </c>
      <c r="C1837" t="str">
        <f>RIGHT(TEXT(SUBSTITUTE(入力用!B1842,"-",""),"0000000"),4)</f>
        <v/>
      </c>
      <c r="D1837" t="str">
        <f>IF(ISBLANK(入力用!C1842),"",CLEAN(TRIM(入力用!C1842)))</f>
        <v/>
      </c>
      <c r="E1837" t="str">
        <f>IF(ISBLANK(入力用!D1842),"",CLEAN(TRIM(入力用!D1842)))</f>
        <v/>
      </c>
      <c r="F1837" t="str">
        <f>IF(ISBLANK(入力用!E1842),"",TRIM(入力用!E1842)&amp;IF(ISBLANK(入力用!E1842),"",IF(ISBLANK(入力用!F1842),"","　"&amp;TRIM(入力用!F1842))))</f>
        <v/>
      </c>
      <c r="G1837" t="str">
        <f>IF(ISBLANK(入力用!G1842),"",REPT("　",LEN(LEFT(F1837,FIND("　",F1837))))&amp;CLEAN(TRIM(入力用!G1842)))</f>
        <v/>
      </c>
      <c r="H1837" t="str">
        <f>IF(ISBLANK(入力用!H1842),"",REPT("　",LEN(LEFT(F1837,FIND("　",F1837))))&amp;CLEAN(TRIM(入力用!H1842)))</f>
        <v/>
      </c>
      <c r="I1837" t="str">
        <f>IF(ISBLANK(入力用!I1842),"",入力用!I1842)</f>
        <v/>
      </c>
      <c r="J1837" t="str">
        <f t="shared" si="28"/>
        <v/>
      </c>
    </row>
    <row r="1838" spans="1:10" x14ac:dyDescent="0.15">
      <c r="A1838" t="str">
        <f>IF(ISBLANK(入力用!A1843),"",入力用!A1843)</f>
        <v/>
      </c>
      <c r="B1838" t="str">
        <f>LEFT(TEXT(SUBSTITUTE(入力用!B1843,"-",""),"0000000"),3)</f>
        <v/>
      </c>
      <c r="C1838" t="str">
        <f>RIGHT(TEXT(SUBSTITUTE(入力用!B1843,"-",""),"0000000"),4)</f>
        <v/>
      </c>
      <c r="D1838" t="str">
        <f>IF(ISBLANK(入力用!C1843),"",CLEAN(TRIM(入力用!C1843)))</f>
        <v/>
      </c>
      <c r="E1838" t="str">
        <f>IF(ISBLANK(入力用!D1843),"",CLEAN(TRIM(入力用!D1843)))</f>
        <v/>
      </c>
      <c r="F1838" t="str">
        <f>IF(ISBLANK(入力用!E1843),"",TRIM(入力用!E1843)&amp;IF(ISBLANK(入力用!E1843),"",IF(ISBLANK(入力用!F1843),"","　"&amp;TRIM(入力用!F1843))))</f>
        <v/>
      </c>
      <c r="G1838" t="str">
        <f>IF(ISBLANK(入力用!G1843),"",REPT("　",LEN(LEFT(F1838,FIND("　",F1838))))&amp;CLEAN(TRIM(入力用!G1843)))</f>
        <v/>
      </c>
      <c r="H1838" t="str">
        <f>IF(ISBLANK(入力用!H1843),"",REPT("　",LEN(LEFT(F1838,FIND("　",F1838))))&amp;CLEAN(TRIM(入力用!H1843)))</f>
        <v/>
      </c>
      <c r="I1838" t="str">
        <f>IF(ISBLANK(入力用!I1843),"",入力用!I1843)</f>
        <v/>
      </c>
      <c r="J1838" t="str">
        <f t="shared" si="28"/>
        <v/>
      </c>
    </row>
    <row r="1839" spans="1:10" x14ac:dyDescent="0.15">
      <c r="A1839" t="str">
        <f>IF(ISBLANK(入力用!A1844),"",入力用!A1844)</f>
        <v/>
      </c>
      <c r="B1839" t="str">
        <f>LEFT(TEXT(SUBSTITUTE(入力用!B1844,"-",""),"0000000"),3)</f>
        <v/>
      </c>
      <c r="C1839" t="str">
        <f>RIGHT(TEXT(SUBSTITUTE(入力用!B1844,"-",""),"0000000"),4)</f>
        <v/>
      </c>
      <c r="D1839" t="str">
        <f>IF(ISBLANK(入力用!C1844),"",CLEAN(TRIM(入力用!C1844)))</f>
        <v/>
      </c>
      <c r="E1839" t="str">
        <f>IF(ISBLANK(入力用!D1844),"",CLEAN(TRIM(入力用!D1844)))</f>
        <v/>
      </c>
      <c r="F1839" t="str">
        <f>IF(ISBLANK(入力用!E1844),"",TRIM(入力用!E1844)&amp;IF(ISBLANK(入力用!E1844),"",IF(ISBLANK(入力用!F1844),"","　"&amp;TRIM(入力用!F1844))))</f>
        <v/>
      </c>
      <c r="G1839" t="str">
        <f>IF(ISBLANK(入力用!G1844),"",REPT("　",LEN(LEFT(F1839,FIND("　",F1839))))&amp;CLEAN(TRIM(入力用!G1844)))</f>
        <v/>
      </c>
      <c r="H1839" t="str">
        <f>IF(ISBLANK(入力用!H1844),"",REPT("　",LEN(LEFT(F1839,FIND("　",F1839))))&amp;CLEAN(TRIM(入力用!H1844)))</f>
        <v/>
      </c>
      <c r="I1839" t="str">
        <f>IF(ISBLANK(入力用!I1844),"",入力用!I1844)</f>
        <v/>
      </c>
      <c r="J1839" t="str">
        <f t="shared" si="28"/>
        <v/>
      </c>
    </row>
    <row r="1840" spans="1:10" x14ac:dyDescent="0.15">
      <c r="A1840" t="str">
        <f>IF(ISBLANK(入力用!A1845),"",入力用!A1845)</f>
        <v/>
      </c>
      <c r="B1840" t="str">
        <f>LEFT(TEXT(SUBSTITUTE(入力用!B1845,"-",""),"0000000"),3)</f>
        <v/>
      </c>
      <c r="C1840" t="str">
        <f>RIGHT(TEXT(SUBSTITUTE(入力用!B1845,"-",""),"0000000"),4)</f>
        <v/>
      </c>
      <c r="D1840" t="str">
        <f>IF(ISBLANK(入力用!C1845),"",CLEAN(TRIM(入力用!C1845)))</f>
        <v/>
      </c>
      <c r="E1840" t="str">
        <f>IF(ISBLANK(入力用!D1845),"",CLEAN(TRIM(入力用!D1845)))</f>
        <v/>
      </c>
      <c r="F1840" t="str">
        <f>IF(ISBLANK(入力用!E1845),"",TRIM(入力用!E1845)&amp;IF(ISBLANK(入力用!E1845),"",IF(ISBLANK(入力用!F1845),"","　"&amp;TRIM(入力用!F1845))))</f>
        <v/>
      </c>
      <c r="G1840" t="str">
        <f>IF(ISBLANK(入力用!G1845),"",REPT("　",LEN(LEFT(F1840,FIND("　",F1840))))&amp;CLEAN(TRIM(入力用!G1845)))</f>
        <v/>
      </c>
      <c r="H1840" t="str">
        <f>IF(ISBLANK(入力用!H1845),"",REPT("　",LEN(LEFT(F1840,FIND("　",F1840))))&amp;CLEAN(TRIM(入力用!H1845)))</f>
        <v/>
      </c>
      <c r="I1840" t="str">
        <f>IF(ISBLANK(入力用!I1845),"",入力用!I1845)</f>
        <v/>
      </c>
      <c r="J1840" t="str">
        <f t="shared" si="28"/>
        <v/>
      </c>
    </row>
    <row r="1841" spans="1:10" x14ac:dyDescent="0.15">
      <c r="A1841" t="str">
        <f>IF(ISBLANK(入力用!A1846),"",入力用!A1846)</f>
        <v/>
      </c>
      <c r="B1841" t="str">
        <f>LEFT(TEXT(SUBSTITUTE(入力用!B1846,"-",""),"0000000"),3)</f>
        <v/>
      </c>
      <c r="C1841" t="str">
        <f>RIGHT(TEXT(SUBSTITUTE(入力用!B1846,"-",""),"0000000"),4)</f>
        <v/>
      </c>
      <c r="D1841" t="str">
        <f>IF(ISBLANK(入力用!C1846),"",CLEAN(TRIM(入力用!C1846)))</f>
        <v/>
      </c>
      <c r="E1841" t="str">
        <f>IF(ISBLANK(入力用!D1846),"",CLEAN(TRIM(入力用!D1846)))</f>
        <v/>
      </c>
      <c r="F1841" t="str">
        <f>IF(ISBLANK(入力用!E1846),"",TRIM(入力用!E1846)&amp;IF(ISBLANK(入力用!E1846),"",IF(ISBLANK(入力用!F1846),"","　"&amp;TRIM(入力用!F1846))))</f>
        <v/>
      </c>
      <c r="G1841" t="str">
        <f>IF(ISBLANK(入力用!G1846),"",REPT("　",LEN(LEFT(F1841,FIND("　",F1841))))&amp;CLEAN(TRIM(入力用!G1846)))</f>
        <v/>
      </c>
      <c r="H1841" t="str">
        <f>IF(ISBLANK(入力用!H1846),"",REPT("　",LEN(LEFT(F1841,FIND("　",F1841))))&amp;CLEAN(TRIM(入力用!H1846)))</f>
        <v/>
      </c>
      <c r="I1841" t="str">
        <f>IF(ISBLANK(入力用!I1846),"",入力用!I1846)</f>
        <v/>
      </c>
      <c r="J1841" t="str">
        <f t="shared" si="28"/>
        <v/>
      </c>
    </row>
    <row r="1842" spans="1:10" x14ac:dyDescent="0.15">
      <c r="A1842" t="str">
        <f>IF(ISBLANK(入力用!A1847),"",入力用!A1847)</f>
        <v/>
      </c>
      <c r="B1842" t="str">
        <f>LEFT(TEXT(SUBSTITUTE(入力用!B1847,"-",""),"0000000"),3)</f>
        <v/>
      </c>
      <c r="C1842" t="str">
        <f>RIGHT(TEXT(SUBSTITUTE(入力用!B1847,"-",""),"0000000"),4)</f>
        <v/>
      </c>
      <c r="D1842" t="str">
        <f>IF(ISBLANK(入力用!C1847),"",CLEAN(TRIM(入力用!C1847)))</f>
        <v/>
      </c>
      <c r="E1842" t="str">
        <f>IF(ISBLANK(入力用!D1847),"",CLEAN(TRIM(入力用!D1847)))</f>
        <v/>
      </c>
      <c r="F1842" t="str">
        <f>IF(ISBLANK(入力用!E1847),"",TRIM(入力用!E1847)&amp;IF(ISBLANK(入力用!E1847),"",IF(ISBLANK(入力用!F1847),"","　"&amp;TRIM(入力用!F1847))))</f>
        <v/>
      </c>
      <c r="G1842" t="str">
        <f>IF(ISBLANK(入力用!G1847),"",REPT("　",LEN(LEFT(F1842,FIND("　",F1842))))&amp;CLEAN(TRIM(入力用!G1847)))</f>
        <v/>
      </c>
      <c r="H1842" t="str">
        <f>IF(ISBLANK(入力用!H1847),"",REPT("　",LEN(LEFT(F1842,FIND("　",F1842))))&amp;CLEAN(TRIM(入力用!H1847)))</f>
        <v/>
      </c>
      <c r="I1842" t="str">
        <f>IF(ISBLANK(入力用!I1847),"",入力用!I1847)</f>
        <v/>
      </c>
      <c r="J1842" t="str">
        <f t="shared" si="28"/>
        <v/>
      </c>
    </row>
    <row r="1843" spans="1:10" x14ac:dyDescent="0.15">
      <c r="A1843" t="str">
        <f>IF(ISBLANK(入力用!A1848),"",入力用!A1848)</f>
        <v/>
      </c>
      <c r="B1843" t="str">
        <f>LEFT(TEXT(SUBSTITUTE(入力用!B1848,"-",""),"0000000"),3)</f>
        <v/>
      </c>
      <c r="C1843" t="str">
        <f>RIGHT(TEXT(SUBSTITUTE(入力用!B1848,"-",""),"0000000"),4)</f>
        <v/>
      </c>
      <c r="D1843" t="str">
        <f>IF(ISBLANK(入力用!C1848),"",CLEAN(TRIM(入力用!C1848)))</f>
        <v/>
      </c>
      <c r="E1843" t="str">
        <f>IF(ISBLANK(入力用!D1848),"",CLEAN(TRIM(入力用!D1848)))</f>
        <v/>
      </c>
      <c r="F1843" t="str">
        <f>IF(ISBLANK(入力用!E1848),"",TRIM(入力用!E1848)&amp;IF(ISBLANK(入力用!E1848),"",IF(ISBLANK(入力用!F1848),"","　"&amp;TRIM(入力用!F1848))))</f>
        <v/>
      </c>
      <c r="G1843" t="str">
        <f>IF(ISBLANK(入力用!G1848),"",REPT("　",LEN(LEFT(F1843,FIND("　",F1843))))&amp;CLEAN(TRIM(入力用!G1848)))</f>
        <v/>
      </c>
      <c r="H1843" t="str">
        <f>IF(ISBLANK(入力用!H1848),"",REPT("　",LEN(LEFT(F1843,FIND("　",F1843))))&amp;CLEAN(TRIM(入力用!H1848)))</f>
        <v/>
      </c>
      <c r="I1843" t="str">
        <f>IF(ISBLANK(入力用!I1848),"",入力用!I1848)</f>
        <v/>
      </c>
      <c r="J1843" t="str">
        <f t="shared" si="28"/>
        <v/>
      </c>
    </row>
    <row r="1844" spans="1:10" x14ac:dyDescent="0.15">
      <c r="A1844" t="str">
        <f>IF(ISBLANK(入力用!A1849),"",入力用!A1849)</f>
        <v/>
      </c>
      <c r="B1844" t="str">
        <f>LEFT(TEXT(SUBSTITUTE(入力用!B1849,"-",""),"0000000"),3)</f>
        <v/>
      </c>
      <c r="C1844" t="str">
        <f>RIGHT(TEXT(SUBSTITUTE(入力用!B1849,"-",""),"0000000"),4)</f>
        <v/>
      </c>
      <c r="D1844" t="str">
        <f>IF(ISBLANK(入力用!C1849),"",CLEAN(TRIM(入力用!C1849)))</f>
        <v/>
      </c>
      <c r="E1844" t="str">
        <f>IF(ISBLANK(入力用!D1849),"",CLEAN(TRIM(入力用!D1849)))</f>
        <v/>
      </c>
      <c r="F1844" t="str">
        <f>IF(ISBLANK(入力用!E1849),"",TRIM(入力用!E1849)&amp;IF(ISBLANK(入力用!E1849),"",IF(ISBLANK(入力用!F1849),"","　"&amp;TRIM(入力用!F1849))))</f>
        <v/>
      </c>
      <c r="G1844" t="str">
        <f>IF(ISBLANK(入力用!G1849),"",REPT("　",LEN(LEFT(F1844,FIND("　",F1844))))&amp;CLEAN(TRIM(入力用!G1849)))</f>
        <v/>
      </c>
      <c r="H1844" t="str">
        <f>IF(ISBLANK(入力用!H1849),"",REPT("　",LEN(LEFT(F1844,FIND("　",F1844))))&amp;CLEAN(TRIM(入力用!H1849)))</f>
        <v/>
      </c>
      <c r="I1844" t="str">
        <f>IF(ISBLANK(入力用!I1849),"",入力用!I1849)</f>
        <v/>
      </c>
      <c r="J1844" t="str">
        <f t="shared" si="28"/>
        <v/>
      </c>
    </row>
    <row r="1845" spans="1:10" x14ac:dyDescent="0.15">
      <c r="A1845" t="str">
        <f>IF(ISBLANK(入力用!A1850),"",入力用!A1850)</f>
        <v/>
      </c>
      <c r="B1845" t="str">
        <f>LEFT(TEXT(SUBSTITUTE(入力用!B1850,"-",""),"0000000"),3)</f>
        <v/>
      </c>
      <c r="C1845" t="str">
        <f>RIGHT(TEXT(SUBSTITUTE(入力用!B1850,"-",""),"0000000"),4)</f>
        <v/>
      </c>
      <c r="D1845" t="str">
        <f>IF(ISBLANK(入力用!C1850),"",CLEAN(TRIM(入力用!C1850)))</f>
        <v/>
      </c>
      <c r="E1845" t="str">
        <f>IF(ISBLANK(入力用!D1850),"",CLEAN(TRIM(入力用!D1850)))</f>
        <v/>
      </c>
      <c r="F1845" t="str">
        <f>IF(ISBLANK(入力用!E1850),"",TRIM(入力用!E1850)&amp;IF(ISBLANK(入力用!E1850),"",IF(ISBLANK(入力用!F1850),"","　"&amp;TRIM(入力用!F1850))))</f>
        <v/>
      </c>
      <c r="G1845" t="str">
        <f>IF(ISBLANK(入力用!G1850),"",REPT("　",LEN(LEFT(F1845,FIND("　",F1845))))&amp;CLEAN(TRIM(入力用!G1850)))</f>
        <v/>
      </c>
      <c r="H1845" t="str">
        <f>IF(ISBLANK(入力用!H1850),"",REPT("　",LEN(LEFT(F1845,FIND("　",F1845))))&amp;CLEAN(TRIM(入力用!H1850)))</f>
        <v/>
      </c>
      <c r="I1845" t="str">
        <f>IF(ISBLANK(入力用!I1850),"",入力用!I1850)</f>
        <v/>
      </c>
      <c r="J1845" t="str">
        <f t="shared" si="28"/>
        <v/>
      </c>
    </row>
    <row r="1846" spans="1:10" x14ac:dyDescent="0.15">
      <c r="A1846" t="str">
        <f>IF(ISBLANK(入力用!A1851),"",入力用!A1851)</f>
        <v/>
      </c>
      <c r="B1846" t="str">
        <f>LEFT(TEXT(SUBSTITUTE(入力用!B1851,"-",""),"0000000"),3)</f>
        <v/>
      </c>
      <c r="C1846" t="str">
        <f>RIGHT(TEXT(SUBSTITUTE(入力用!B1851,"-",""),"0000000"),4)</f>
        <v/>
      </c>
      <c r="D1846" t="str">
        <f>IF(ISBLANK(入力用!C1851),"",CLEAN(TRIM(入力用!C1851)))</f>
        <v/>
      </c>
      <c r="E1846" t="str">
        <f>IF(ISBLANK(入力用!D1851),"",CLEAN(TRIM(入力用!D1851)))</f>
        <v/>
      </c>
      <c r="F1846" t="str">
        <f>IF(ISBLANK(入力用!E1851),"",TRIM(入力用!E1851)&amp;IF(ISBLANK(入力用!E1851),"",IF(ISBLANK(入力用!F1851),"","　"&amp;TRIM(入力用!F1851))))</f>
        <v/>
      </c>
      <c r="G1846" t="str">
        <f>IF(ISBLANK(入力用!G1851),"",REPT("　",LEN(LEFT(F1846,FIND("　",F1846))))&amp;CLEAN(TRIM(入力用!G1851)))</f>
        <v/>
      </c>
      <c r="H1846" t="str">
        <f>IF(ISBLANK(入力用!H1851),"",REPT("　",LEN(LEFT(F1846,FIND("　",F1846))))&amp;CLEAN(TRIM(入力用!H1851)))</f>
        <v/>
      </c>
      <c r="I1846" t="str">
        <f>IF(ISBLANK(入力用!I1851),"",入力用!I1851)</f>
        <v/>
      </c>
      <c r="J1846" t="str">
        <f t="shared" si="28"/>
        <v/>
      </c>
    </row>
    <row r="1847" spans="1:10" x14ac:dyDescent="0.15">
      <c r="A1847" t="str">
        <f>IF(ISBLANK(入力用!A1852),"",入力用!A1852)</f>
        <v/>
      </c>
      <c r="B1847" t="str">
        <f>LEFT(TEXT(SUBSTITUTE(入力用!B1852,"-",""),"0000000"),3)</f>
        <v/>
      </c>
      <c r="C1847" t="str">
        <f>RIGHT(TEXT(SUBSTITUTE(入力用!B1852,"-",""),"0000000"),4)</f>
        <v/>
      </c>
      <c r="D1847" t="str">
        <f>IF(ISBLANK(入力用!C1852),"",CLEAN(TRIM(入力用!C1852)))</f>
        <v/>
      </c>
      <c r="E1847" t="str">
        <f>IF(ISBLANK(入力用!D1852),"",CLEAN(TRIM(入力用!D1852)))</f>
        <v/>
      </c>
      <c r="F1847" t="str">
        <f>IF(ISBLANK(入力用!E1852),"",TRIM(入力用!E1852)&amp;IF(ISBLANK(入力用!E1852),"",IF(ISBLANK(入力用!F1852),"","　"&amp;TRIM(入力用!F1852))))</f>
        <v/>
      </c>
      <c r="G1847" t="str">
        <f>IF(ISBLANK(入力用!G1852),"",REPT("　",LEN(LEFT(F1847,FIND("　",F1847))))&amp;CLEAN(TRIM(入力用!G1852)))</f>
        <v/>
      </c>
      <c r="H1847" t="str">
        <f>IF(ISBLANK(入力用!H1852),"",REPT("　",LEN(LEFT(F1847,FIND("　",F1847))))&amp;CLEAN(TRIM(入力用!H1852)))</f>
        <v/>
      </c>
      <c r="I1847" t="str">
        <f>IF(ISBLANK(入力用!I1852),"",入力用!I1852)</f>
        <v/>
      </c>
      <c r="J1847" t="str">
        <f t="shared" si="28"/>
        <v/>
      </c>
    </row>
    <row r="1848" spans="1:10" x14ac:dyDescent="0.15">
      <c r="A1848" t="str">
        <f>IF(ISBLANK(入力用!A1853),"",入力用!A1853)</f>
        <v/>
      </c>
      <c r="B1848" t="str">
        <f>LEFT(TEXT(SUBSTITUTE(入力用!B1853,"-",""),"0000000"),3)</f>
        <v/>
      </c>
      <c r="C1848" t="str">
        <f>RIGHT(TEXT(SUBSTITUTE(入力用!B1853,"-",""),"0000000"),4)</f>
        <v/>
      </c>
      <c r="D1848" t="str">
        <f>IF(ISBLANK(入力用!C1853),"",CLEAN(TRIM(入力用!C1853)))</f>
        <v/>
      </c>
      <c r="E1848" t="str">
        <f>IF(ISBLANK(入力用!D1853),"",CLEAN(TRIM(入力用!D1853)))</f>
        <v/>
      </c>
      <c r="F1848" t="str">
        <f>IF(ISBLANK(入力用!E1853),"",TRIM(入力用!E1853)&amp;IF(ISBLANK(入力用!E1853),"",IF(ISBLANK(入力用!F1853),"","　"&amp;TRIM(入力用!F1853))))</f>
        <v/>
      </c>
      <c r="G1848" t="str">
        <f>IF(ISBLANK(入力用!G1853),"",REPT("　",LEN(LEFT(F1848,FIND("　",F1848))))&amp;CLEAN(TRIM(入力用!G1853)))</f>
        <v/>
      </c>
      <c r="H1848" t="str">
        <f>IF(ISBLANK(入力用!H1853),"",REPT("　",LEN(LEFT(F1848,FIND("　",F1848))))&amp;CLEAN(TRIM(入力用!H1853)))</f>
        <v/>
      </c>
      <c r="I1848" t="str">
        <f>IF(ISBLANK(入力用!I1853),"",入力用!I1853)</f>
        <v/>
      </c>
      <c r="J1848" t="str">
        <f t="shared" si="28"/>
        <v/>
      </c>
    </row>
    <row r="1849" spans="1:10" x14ac:dyDescent="0.15">
      <c r="A1849" t="str">
        <f>IF(ISBLANK(入力用!A1854),"",入力用!A1854)</f>
        <v/>
      </c>
      <c r="B1849" t="str">
        <f>LEFT(TEXT(SUBSTITUTE(入力用!B1854,"-",""),"0000000"),3)</f>
        <v/>
      </c>
      <c r="C1849" t="str">
        <f>RIGHT(TEXT(SUBSTITUTE(入力用!B1854,"-",""),"0000000"),4)</f>
        <v/>
      </c>
      <c r="D1849" t="str">
        <f>IF(ISBLANK(入力用!C1854),"",CLEAN(TRIM(入力用!C1854)))</f>
        <v/>
      </c>
      <c r="E1849" t="str">
        <f>IF(ISBLANK(入力用!D1854),"",CLEAN(TRIM(入力用!D1854)))</f>
        <v/>
      </c>
      <c r="F1849" t="str">
        <f>IF(ISBLANK(入力用!E1854),"",TRIM(入力用!E1854)&amp;IF(ISBLANK(入力用!E1854),"",IF(ISBLANK(入力用!F1854),"","　"&amp;TRIM(入力用!F1854))))</f>
        <v/>
      </c>
      <c r="G1849" t="str">
        <f>IF(ISBLANK(入力用!G1854),"",REPT("　",LEN(LEFT(F1849,FIND("　",F1849))))&amp;CLEAN(TRIM(入力用!G1854)))</f>
        <v/>
      </c>
      <c r="H1849" t="str">
        <f>IF(ISBLANK(入力用!H1854),"",REPT("　",LEN(LEFT(F1849,FIND("　",F1849))))&amp;CLEAN(TRIM(入力用!H1854)))</f>
        <v/>
      </c>
      <c r="I1849" t="str">
        <f>IF(ISBLANK(入力用!I1854),"",入力用!I1854)</f>
        <v/>
      </c>
      <c r="J1849" t="str">
        <f t="shared" si="28"/>
        <v/>
      </c>
    </row>
    <row r="1850" spans="1:10" x14ac:dyDescent="0.15">
      <c r="A1850" t="str">
        <f>IF(ISBLANK(入力用!A1855),"",入力用!A1855)</f>
        <v/>
      </c>
      <c r="B1850" t="str">
        <f>LEFT(TEXT(SUBSTITUTE(入力用!B1855,"-",""),"0000000"),3)</f>
        <v/>
      </c>
      <c r="C1850" t="str">
        <f>RIGHT(TEXT(SUBSTITUTE(入力用!B1855,"-",""),"0000000"),4)</f>
        <v/>
      </c>
      <c r="D1850" t="str">
        <f>IF(ISBLANK(入力用!C1855),"",CLEAN(TRIM(入力用!C1855)))</f>
        <v/>
      </c>
      <c r="E1850" t="str">
        <f>IF(ISBLANK(入力用!D1855),"",CLEAN(TRIM(入力用!D1855)))</f>
        <v/>
      </c>
      <c r="F1850" t="str">
        <f>IF(ISBLANK(入力用!E1855),"",TRIM(入力用!E1855)&amp;IF(ISBLANK(入力用!E1855),"",IF(ISBLANK(入力用!F1855),"","　"&amp;TRIM(入力用!F1855))))</f>
        <v/>
      </c>
      <c r="G1850" t="str">
        <f>IF(ISBLANK(入力用!G1855),"",REPT("　",LEN(LEFT(F1850,FIND("　",F1850))))&amp;CLEAN(TRIM(入力用!G1855)))</f>
        <v/>
      </c>
      <c r="H1850" t="str">
        <f>IF(ISBLANK(入力用!H1855),"",REPT("　",LEN(LEFT(F1850,FIND("　",F1850))))&amp;CLEAN(TRIM(入力用!H1855)))</f>
        <v/>
      </c>
      <c r="I1850" t="str">
        <f>IF(ISBLANK(入力用!I1855),"",入力用!I1855)</f>
        <v/>
      </c>
      <c r="J1850" t="str">
        <f t="shared" si="28"/>
        <v/>
      </c>
    </row>
    <row r="1851" spans="1:10" x14ac:dyDescent="0.15">
      <c r="A1851" t="str">
        <f>IF(ISBLANK(入力用!A1856),"",入力用!A1856)</f>
        <v/>
      </c>
      <c r="B1851" t="str">
        <f>LEFT(TEXT(SUBSTITUTE(入力用!B1856,"-",""),"0000000"),3)</f>
        <v/>
      </c>
      <c r="C1851" t="str">
        <f>RIGHT(TEXT(SUBSTITUTE(入力用!B1856,"-",""),"0000000"),4)</f>
        <v/>
      </c>
      <c r="D1851" t="str">
        <f>IF(ISBLANK(入力用!C1856),"",CLEAN(TRIM(入力用!C1856)))</f>
        <v/>
      </c>
      <c r="E1851" t="str">
        <f>IF(ISBLANK(入力用!D1856),"",CLEAN(TRIM(入力用!D1856)))</f>
        <v/>
      </c>
      <c r="F1851" t="str">
        <f>IF(ISBLANK(入力用!E1856),"",TRIM(入力用!E1856)&amp;IF(ISBLANK(入力用!E1856),"",IF(ISBLANK(入力用!F1856),"","　"&amp;TRIM(入力用!F1856))))</f>
        <v/>
      </c>
      <c r="G1851" t="str">
        <f>IF(ISBLANK(入力用!G1856),"",REPT("　",LEN(LEFT(F1851,FIND("　",F1851))))&amp;CLEAN(TRIM(入力用!G1856)))</f>
        <v/>
      </c>
      <c r="H1851" t="str">
        <f>IF(ISBLANK(入力用!H1856),"",REPT("　",LEN(LEFT(F1851,FIND("　",F1851))))&amp;CLEAN(TRIM(入力用!H1856)))</f>
        <v/>
      </c>
      <c r="I1851" t="str">
        <f>IF(ISBLANK(入力用!I1856),"",入力用!I1856)</f>
        <v/>
      </c>
      <c r="J1851" t="str">
        <f t="shared" si="28"/>
        <v/>
      </c>
    </row>
    <row r="1852" spans="1:10" x14ac:dyDescent="0.15">
      <c r="A1852" t="str">
        <f>IF(ISBLANK(入力用!A1857),"",入力用!A1857)</f>
        <v/>
      </c>
      <c r="B1852" t="str">
        <f>LEFT(TEXT(SUBSTITUTE(入力用!B1857,"-",""),"0000000"),3)</f>
        <v/>
      </c>
      <c r="C1852" t="str">
        <f>RIGHT(TEXT(SUBSTITUTE(入力用!B1857,"-",""),"0000000"),4)</f>
        <v/>
      </c>
      <c r="D1852" t="str">
        <f>IF(ISBLANK(入力用!C1857),"",CLEAN(TRIM(入力用!C1857)))</f>
        <v/>
      </c>
      <c r="E1852" t="str">
        <f>IF(ISBLANK(入力用!D1857),"",CLEAN(TRIM(入力用!D1857)))</f>
        <v/>
      </c>
      <c r="F1852" t="str">
        <f>IF(ISBLANK(入力用!E1857),"",TRIM(入力用!E1857)&amp;IF(ISBLANK(入力用!E1857),"",IF(ISBLANK(入力用!F1857),"","　"&amp;TRIM(入力用!F1857))))</f>
        <v/>
      </c>
      <c r="G1852" t="str">
        <f>IF(ISBLANK(入力用!G1857),"",REPT("　",LEN(LEFT(F1852,FIND("　",F1852))))&amp;CLEAN(TRIM(入力用!G1857)))</f>
        <v/>
      </c>
      <c r="H1852" t="str">
        <f>IF(ISBLANK(入力用!H1857),"",REPT("　",LEN(LEFT(F1852,FIND("　",F1852))))&amp;CLEAN(TRIM(入力用!H1857)))</f>
        <v/>
      </c>
      <c r="I1852" t="str">
        <f>IF(ISBLANK(入力用!I1857),"",入力用!I1857)</f>
        <v/>
      </c>
      <c r="J1852" t="str">
        <f t="shared" si="28"/>
        <v/>
      </c>
    </row>
    <row r="1853" spans="1:10" x14ac:dyDescent="0.15">
      <c r="A1853" t="str">
        <f>IF(ISBLANK(入力用!A1858),"",入力用!A1858)</f>
        <v/>
      </c>
      <c r="B1853" t="str">
        <f>LEFT(TEXT(SUBSTITUTE(入力用!B1858,"-",""),"0000000"),3)</f>
        <v/>
      </c>
      <c r="C1853" t="str">
        <f>RIGHT(TEXT(SUBSTITUTE(入力用!B1858,"-",""),"0000000"),4)</f>
        <v/>
      </c>
      <c r="D1853" t="str">
        <f>IF(ISBLANK(入力用!C1858),"",CLEAN(TRIM(入力用!C1858)))</f>
        <v/>
      </c>
      <c r="E1853" t="str">
        <f>IF(ISBLANK(入力用!D1858),"",CLEAN(TRIM(入力用!D1858)))</f>
        <v/>
      </c>
      <c r="F1853" t="str">
        <f>IF(ISBLANK(入力用!E1858),"",TRIM(入力用!E1858)&amp;IF(ISBLANK(入力用!E1858),"",IF(ISBLANK(入力用!F1858),"","　"&amp;TRIM(入力用!F1858))))</f>
        <v/>
      </c>
      <c r="G1853" t="str">
        <f>IF(ISBLANK(入力用!G1858),"",REPT("　",LEN(LEFT(F1853,FIND("　",F1853))))&amp;CLEAN(TRIM(入力用!G1858)))</f>
        <v/>
      </c>
      <c r="H1853" t="str">
        <f>IF(ISBLANK(入力用!H1858),"",REPT("　",LEN(LEFT(F1853,FIND("　",F1853))))&amp;CLEAN(TRIM(入力用!H1858)))</f>
        <v/>
      </c>
      <c r="I1853" t="str">
        <f>IF(ISBLANK(入力用!I1858),"",入力用!I1858)</f>
        <v/>
      </c>
      <c r="J1853" t="str">
        <f t="shared" si="28"/>
        <v/>
      </c>
    </row>
    <row r="1854" spans="1:10" x14ac:dyDescent="0.15">
      <c r="A1854" t="str">
        <f>IF(ISBLANK(入力用!A1859),"",入力用!A1859)</f>
        <v/>
      </c>
      <c r="B1854" t="str">
        <f>LEFT(TEXT(SUBSTITUTE(入力用!B1859,"-",""),"0000000"),3)</f>
        <v/>
      </c>
      <c r="C1854" t="str">
        <f>RIGHT(TEXT(SUBSTITUTE(入力用!B1859,"-",""),"0000000"),4)</f>
        <v/>
      </c>
      <c r="D1854" t="str">
        <f>IF(ISBLANK(入力用!C1859),"",CLEAN(TRIM(入力用!C1859)))</f>
        <v/>
      </c>
      <c r="E1854" t="str">
        <f>IF(ISBLANK(入力用!D1859),"",CLEAN(TRIM(入力用!D1859)))</f>
        <v/>
      </c>
      <c r="F1854" t="str">
        <f>IF(ISBLANK(入力用!E1859),"",TRIM(入力用!E1859)&amp;IF(ISBLANK(入力用!E1859),"",IF(ISBLANK(入力用!F1859),"","　"&amp;TRIM(入力用!F1859))))</f>
        <v/>
      </c>
      <c r="G1854" t="str">
        <f>IF(ISBLANK(入力用!G1859),"",REPT("　",LEN(LEFT(F1854,FIND("　",F1854))))&amp;CLEAN(TRIM(入力用!G1859)))</f>
        <v/>
      </c>
      <c r="H1854" t="str">
        <f>IF(ISBLANK(入力用!H1859),"",REPT("　",LEN(LEFT(F1854,FIND("　",F1854))))&amp;CLEAN(TRIM(入力用!H1859)))</f>
        <v/>
      </c>
      <c r="I1854" t="str">
        <f>IF(ISBLANK(入力用!I1859),"",入力用!I1859)</f>
        <v/>
      </c>
      <c r="J1854" t="str">
        <f t="shared" si="28"/>
        <v/>
      </c>
    </row>
    <row r="1855" spans="1:10" x14ac:dyDescent="0.15">
      <c r="A1855" t="str">
        <f>IF(ISBLANK(入力用!A1860),"",入力用!A1860)</f>
        <v/>
      </c>
      <c r="B1855" t="str">
        <f>LEFT(TEXT(SUBSTITUTE(入力用!B1860,"-",""),"0000000"),3)</f>
        <v/>
      </c>
      <c r="C1855" t="str">
        <f>RIGHT(TEXT(SUBSTITUTE(入力用!B1860,"-",""),"0000000"),4)</f>
        <v/>
      </c>
      <c r="D1855" t="str">
        <f>IF(ISBLANK(入力用!C1860),"",CLEAN(TRIM(入力用!C1860)))</f>
        <v/>
      </c>
      <c r="E1855" t="str">
        <f>IF(ISBLANK(入力用!D1860),"",CLEAN(TRIM(入力用!D1860)))</f>
        <v/>
      </c>
      <c r="F1855" t="str">
        <f>IF(ISBLANK(入力用!E1860),"",TRIM(入力用!E1860)&amp;IF(ISBLANK(入力用!E1860),"",IF(ISBLANK(入力用!F1860),"","　"&amp;TRIM(入力用!F1860))))</f>
        <v/>
      </c>
      <c r="G1855" t="str">
        <f>IF(ISBLANK(入力用!G1860),"",REPT("　",LEN(LEFT(F1855,FIND("　",F1855))))&amp;CLEAN(TRIM(入力用!G1860)))</f>
        <v/>
      </c>
      <c r="H1855" t="str">
        <f>IF(ISBLANK(入力用!H1860),"",REPT("　",LEN(LEFT(F1855,FIND("　",F1855))))&amp;CLEAN(TRIM(入力用!H1860)))</f>
        <v/>
      </c>
      <c r="I1855" t="str">
        <f>IF(ISBLANK(入力用!I1860),"",入力用!I1860)</f>
        <v/>
      </c>
      <c r="J1855" t="str">
        <f t="shared" si="28"/>
        <v/>
      </c>
    </row>
    <row r="1856" spans="1:10" x14ac:dyDescent="0.15">
      <c r="A1856" t="str">
        <f>IF(ISBLANK(入力用!A1861),"",入力用!A1861)</f>
        <v/>
      </c>
      <c r="B1856" t="str">
        <f>LEFT(TEXT(SUBSTITUTE(入力用!B1861,"-",""),"0000000"),3)</f>
        <v/>
      </c>
      <c r="C1856" t="str">
        <f>RIGHT(TEXT(SUBSTITUTE(入力用!B1861,"-",""),"0000000"),4)</f>
        <v/>
      </c>
      <c r="D1856" t="str">
        <f>IF(ISBLANK(入力用!C1861),"",CLEAN(TRIM(入力用!C1861)))</f>
        <v/>
      </c>
      <c r="E1856" t="str">
        <f>IF(ISBLANK(入力用!D1861),"",CLEAN(TRIM(入力用!D1861)))</f>
        <v/>
      </c>
      <c r="F1856" t="str">
        <f>IF(ISBLANK(入力用!E1861),"",TRIM(入力用!E1861)&amp;IF(ISBLANK(入力用!E1861),"",IF(ISBLANK(入力用!F1861),"","　"&amp;TRIM(入力用!F1861))))</f>
        <v/>
      </c>
      <c r="G1856" t="str">
        <f>IF(ISBLANK(入力用!G1861),"",REPT("　",LEN(LEFT(F1856,FIND("　",F1856))))&amp;CLEAN(TRIM(入力用!G1861)))</f>
        <v/>
      </c>
      <c r="H1856" t="str">
        <f>IF(ISBLANK(入力用!H1861),"",REPT("　",LEN(LEFT(F1856,FIND("　",F1856))))&amp;CLEAN(TRIM(入力用!H1861)))</f>
        <v/>
      </c>
      <c r="I1856" t="str">
        <f>IF(ISBLANK(入力用!I1861),"",入力用!I1861)</f>
        <v/>
      </c>
      <c r="J1856" t="str">
        <f t="shared" ref="J1856:J1919" si="29">IF(LEN(A1856)&gt;0,IF(LEN(G1856)&gt;0,IF(LEN(H1856)&gt;0,3,2),1),"")</f>
        <v/>
      </c>
    </row>
    <row r="1857" spans="1:10" x14ac:dyDescent="0.15">
      <c r="A1857" t="str">
        <f>IF(ISBLANK(入力用!A1862),"",入力用!A1862)</f>
        <v/>
      </c>
      <c r="B1857" t="str">
        <f>LEFT(TEXT(SUBSTITUTE(入力用!B1862,"-",""),"0000000"),3)</f>
        <v/>
      </c>
      <c r="C1857" t="str">
        <f>RIGHT(TEXT(SUBSTITUTE(入力用!B1862,"-",""),"0000000"),4)</f>
        <v/>
      </c>
      <c r="D1857" t="str">
        <f>IF(ISBLANK(入力用!C1862),"",CLEAN(TRIM(入力用!C1862)))</f>
        <v/>
      </c>
      <c r="E1857" t="str">
        <f>IF(ISBLANK(入力用!D1862),"",CLEAN(TRIM(入力用!D1862)))</f>
        <v/>
      </c>
      <c r="F1857" t="str">
        <f>IF(ISBLANK(入力用!E1862),"",TRIM(入力用!E1862)&amp;IF(ISBLANK(入力用!E1862),"",IF(ISBLANK(入力用!F1862),"","　"&amp;TRIM(入力用!F1862))))</f>
        <v/>
      </c>
      <c r="G1857" t="str">
        <f>IF(ISBLANK(入力用!G1862),"",REPT("　",LEN(LEFT(F1857,FIND("　",F1857))))&amp;CLEAN(TRIM(入力用!G1862)))</f>
        <v/>
      </c>
      <c r="H1857" t="str">
        <f>IF(ISBLANK(入力用!H1862),"",REPT("　",LEN(LEFT(F1857,FIND("　",F1857))))&amp;CLEAN(TRIM(入力用!H1862)))</f>
        <v/>
      </c>
      <c r="I1857" t="str">
        <f>IF(ISBLANK(入力用!I1862),"",入力用!I1862)</f>
        <v/>
      </c>
      <c r="J1857" t="str">
        <f t="shared" si="29"/>
        <v/>
      </c>
    </row>
    <row r="1858" spans="1:10" x14ac:dyDescent="0.15">
      <c r="A1858" t="str">
        <f>IF(ISBLANK(入力用!A1863),"",入力用!A1863)</f>
        <v/>
      </c>
      <c r="B1858" t="str">
        <f>LEFT(TEXT(SUBSTITUTE(入力用!B1863,"-",""),"0000000"),3)</f>
        <v/>
      </c>
      <c r="C1858" t="str">
        <f>RIGHT(TEXT(SUBSTITUTE(入力用!B1863,"-",""),"0000000"),4)</f>
        <v/>
      </c>
      <c r="D1858" t="str">
        <f>IF(ISBLANK(入力用!C1863),"",CLEAN(TRIM(入力用!C1863)))</f>
        <v/>
      </c>
      <c r="E1858" t="str">
        <f>IF(ISBLANK(入力用!D1863),"",CLEAN(TRIM(入力用!D1863)))</f>
        <v/>
      </c>
      <c r="F1858" t="str">
        <f>IF(ISBLANK(入力用!E1863),"",TRIM(入力用!E1863)&amp;IF(ISBLANK(入力用!E1863),"",IF(ISBLANK(入力用!F1863),"","　"&amp;TRIM(入力用!F1863))))</f>
        <v/>
      </c>
      <c r="G1858" t="str">
        <f>IF(ISBLANK(入力用!G1863),"",REPT("　",LEN(LEFT(F1858,FIND("　",F1858))))&amp;CLEAN(TRIM(入力用!G1863)))</f>
        <v/>
      </c>
      <c r="H1858" t="str">
        <f>IF(ISBLANK(入力用!H1863),"",REPT("　",LEN(LEFT(F1858,FIND("　",F1858))))&amp;CLEAN(TRIM(入力用!H1863)))</f>
        <v/>
      </c>
      <c r="I1858" t="str">
        <f>IF(ISBLANK(入力用!I1863),"",入力用!I1863)</f>
        <v/>
      </c>
      <c r="J1858" t="str">
        <f t="shared" si="29"/>
        <v/>
      </c>
    </row>
    <row r="1859" spans="1:10" x14ac:dyDescent="0.15">
      <c r="A1859" t="str">
        <f>IF(ISBLANK(入力用!A1864),"",入力用!A1864)</f>
        <v/>
      </c>
      <c r="B1859" t="str">
        <f>LEFT(TEXT(SUBSTITUTE(入力用!B1864,"-",""),"0000000"),3)</f>
        <v/>
      </c>
      <c r="C1859" t="str">
        <f>RIGHT(TEXT(SUBSTITUTE(入力用!B1864,"-",""),"0000000"),4)</f>
        <v/>
      </c>
      <c r="D1859" t="str">
        <f>IF(ISBLANK(入力用!C1864),"",CLEAN(TRIM(入力用!C1864)))</f>
        <v/>
      </c>
      <c r="E1859" t="str">
        <f>IF(ISBLANK(入力用!D1864),"",CLEAN(TRIM(入力用!D1864)))</f>
        <v/>
      </c>
      <c r="F1859" t="str">
        <f>IF(ISBLANK(入力用!E1864),"",TRIM(入力用!E1864)&amp;IF(ISBLANK(入力用!E1864),"",IF(ISBLANK(入力用!F1864),"","　"&amp;TRIM(入力用!F1864))))</f>
        <v/>
      </c>
      <c r="G1859" t="str">
        <f>IF(ISBLANK(入力用!G1864),"",REPT("　",LEN(LEFT(F1859,FIND("　",F1859))))&amp;CLEAN(TRIM(入力用!G1864)))</f>
        <v/>
      </c>
      <c r="H1859" t="str">
        <f>IF(ISBLANK(入力用!H1864),"",REPT("　",LEN(LEFT(F1859,FIND("　",F1859))))&amp;CLEAN(TRIM(入力用!H1864)))</f>
        <v/>
      </c>
      <c r="I1859" t="str">
        <f>IF(ISBLANK(入力用!I1864),"",入力用!I1864)</f>
        <v/>
      </c>
      <c r="J1859" t="str">
        <f t="shared" si="29"/>
        <v/>
      </c>
    </row>
    <row r="1860" spans="1:10" x14ac:dyDescent="0.15">
      <c r="A1860" t="str">
        <f>IF(ISBLANK(入力用!A1865),"",入力用!A1865)</f>
        <v/>
      </c>
      <c r="B1860" t="str">
        <f>LEFT(TEXT(SUBSTITUTE(入力用!B1865,"-",""),"0000000"),3)</f>
        <v/>
      </c>
      <c r="C1860" t="str">
        <f>RIGHT(TEXT(SUBSTITUTE(入力用!B1865,"-",""),"0000000"),4)</f>
        <v/>
      </c>
      <c r="D1860" t="str">
        <f>IF(ISBLANK(入力用!C1865),"",CLEAN(TRIM(入力用!C1865)))</f>
        <v/>
      </c>
      <c r="E1860" t="str">
        <f>IF(ISBLANK(入力用!D1865),"",CLEAN(TRIM(入力用!D1865)))</f>
        <v/>
      </c>
      <c r="F1860" t="str">
        <f>IF(ISBLANK(入力用!E1865),"",TRIM(入力用!E1865)&amp;IF(ISBLANK(入力用!E1865),"",IF(ISBLANK(入力用!F1865),"","　"&amp;TRIM(入力用!F1865))))</f>
        <v/>
      </c>
      <c r="G1860" t="str">
        <f>IF(ISBLANK(入力用!G1865),"",REPT("　",LEN(LEFT(F1860,FIND("　",F1860))))&amp;CLEAN(TRIM(入力用!G1865)))</f>
        <v/>
      </c>
      <c r="H1860" t="str">
        <f>IF(ISBLANK(入力用!H1865),"",REPT("　",LEN(LEFT(F1860,FIND("　",F1860))))&amp;CLEAN(TRIM(入力用!H1865)))</f>
        <v/>
      </c>
      <c r="I1860" t="str">
        <f>IF(ISBLANK(入力用!I1865),"",入力用!I1865)</f>
        <v/>
      </c>
      <c r="J1860" t="str">
        <f t="shared" si="29"/>
        <v/>
      </c>
    </row>
    <row r="1861" spans="1:10" x14ac:dyDescent="0.15">
      <c r="A1861" t="str">
        <f>IF(ISBLANK(入力用!A1866),"",入力用!A1866)</f>
        <v/>
      </c>
      <c r="B1861" t="str">
        <f>LEFT(TEXT(SUBSTITUTE(入力用!B1866,"-",""),"0000000"),3)</f>
        <v/>
      </c>
      <c r="C1861" t="str">
        <f>RIGHT(TEXT(SUBSTITUTE(入力用!B1866,"-",""),"0000000"),4)</f>
        <v/>
      </c>
      <c r="D1861" t="str">
        <f>IF(ISBLANK(入力用!C1866),"",CLEAN(TRIM(入力用!C1866)))</f>
        <v/>
      </c>
      <c r="E1861" t="str">
        <f>IF(ISBLANK(入力用!D1866),"",CLEAN(TRIM(入力用!D1866)))</f>
        <v/>
      </c>
      <c r="F1861" t="str">
        <f>IF(ISBLANK(入力用!E1866),"",TRIM(入力用!E1866)&amp;IF(ISBLANK(入力用!E1866),"",IF(ISBLANK(入力用!F1866),"","　"&amp;TRIM(入力用!F1866))))</f>
        <v/>
      </c>
      <c r="G1861" t="str">
        <f>IF(ISBLANK(入力用!G1866),"",REPT("　",LEN(LEFT(F1861,FIND("　",F1861))))&amp;CLEAN(TRIM(入力用!G1866)))</f>
        <v/>
      </c>
      <c r="H1861" t="str">
        <f>IF(ISBLANK(入力用!H1866),"",REPT("　",LEN(LEFT(F1861,FIND("　",F1861))))&amp;CLEAN(TRIM(入力用!H1866)))</f>
        <v/>
      </c>
      <c r="I1861" t="str">
        <f>IF(ISBLANK(入力用!I1866),"",入力用!I1866)</f>
        <v/>
      </c>
      <c r="J1861" t="str">
        <f t="shared" si="29"/>
        <v/>
      </c>
    </row>
    <row r="1862" spans="1:10" x14ac:dyDescent="0.15">
      <c r="A1862" t="str">
        <f>IF(ISBLANK(入力用!A1867),"",入力用!A1867)</f>
        <v/>
      </c>
      <c r="B1862" t="str">
        <f>LEFT(TEXT(SUBSTITUTE(入力用!B1867,"-",""),"0000000"),3)</f>
        <v/>
      </c>
      <c r="C1862" t="str">
        <f>RIGHT(TEXT(SUBSTITUTE(入力用!B1867,"-",""),"0000000"),4)</f>
        <v/>
      </c>
      <c r="D1862" t="str">
        <f>IF(ISBLANK(入力用!C1867),"",CLEAN(TRIM(入力用!C1867)))</f>
        <v/>
      </c>
      <c r="E1862" t="str">
        <f>IF(ISBLANK(入力用!D1867),"",CLEAN(TRIM(入力用!D1867)))</f>
        <v/>
      </c>
      <c r="F1862" t="str">
        <f>IF(ISBLANK(入力用!E1867),"",TRIM(入力用!E1867)&amp;IF(ISBLANK(入力用!E1867),"",IF(ISBLANK(入力用!F1867),"","　"&amp;TRIM(入力用!F1867))))</f>
        <v/>
      </c>
      <c r="G1862" t="str">
        <f>IF(ISBLANK(入力用!G1867),"",REPT("　",LEN(LEFT(F1862,FIND("　",F1862))))&amp;CLEAN(TRIM(入力用!G1867)))</f>
        <v/>
      </c>
      <c r="H1862" t="str">
        <f>IF(ISBLANK(入力用!H1867),"",REPT("　",LEN(LEFT(F1862,FIND("　",F1862))))&amp;CLEAN(TRIM(入力用!H1867)))</f>
        <v/>
      </c>
      <c r="I1862" t="str">
        <f>IF(ISBLANK(入力用!I1867),"",入力用!I1867)</f>
        <v/>
      </c>
      <c r="J1862" t="str">
        <f t="shared" si="29"/>
        <v/>
      </c>
    </row>
    <row r="1863" spans="1:10" x14ac:dyDescent="0.15">
      <c r="A1863" t="str">
        <f>IF(ISBLANK(入力用!A1868),"",入力用!A1868)</f>
        <v/>
      </c>
      <c r="B1863" t="str">
        <f>LEFT(TEXT(SUBSTITUTE(入力用!B1868,"-",""),"0000000"),3)</f>
        <v/>
      </c>
      <c r="C1863" t="str">
        <f>RIGHT(TEXT(SUBSTITUTE(入力用!B1868,"-",""),"0000000"),4)</f>
        <v/>
      </c>
      <c r="D1863" t="str">
        <f>IF(ISBLANK(入力用!C1868),"",CLEAN(TRIM(入力用!C1868)))</f>
        <v/>
      </c>
      <c r="E1863" t="str">
        <f>IF(ISBLANK(入力用!D1868),"",CLEAN(TRIM(入力用!D1868)))</f>
        <v/>
      </c>
      <c r="F1863" t="str">
        <f>IF(ISBLANK(入力用!E1868),"",TRIM(入力用!E1868)&amp;IF(ISBLANK(入力用!E1868),"",IF(ISBLANK(入力用!F1868),"","　"&amp;TRIM(入力用!F1868))))</f>
        <v/>
      </c>
      <c r="G1863" t="str">
        <f>IF(ISBLANK(入力用!G1868),"",REPT("　",LEN(LEFT(F1863,FIND("　",F1863))))&amp;CLEAN(TRIM(入力用!G1868)))</f>
        <v/>
      </c>
      <c r="H1863" t="str">
        <f>IF(ISBLANK(入力用!H1868),"",REPT("　",LEN(LEFT(F1863,FIND("　",F1863))))&amp;CLEAN(TRIM(入力用!H1868)))</f>
        <v/>
      </c>
      <c r="I1863" t="str">
        <f>IF(ISBLANK(入力用!I1868),"",入力用!I1868)</f>
        <v/>
      </c>
      <c r="J1863" t="str">
        <f t="shared" si="29"/>
        <v/>
      </c>
    </row>
    <row r="1864" spans="1:10" x14ac:dyDescent="0.15">
      <c r="A1864" t="str">
        <f>IF(ISBLANK(入力用!A1869),"",入力用!A1869)</f>
        <v/>
      </c>
      <c r="B1864" t="str">
        <f>LEFT(TEXT(SUBSTITUTE(入力用!B1869,"-",""),"0000000"),3)</f>
        <v/>
      </c>
      <c r="C1864" t="str">
        <f>RIGHT(TEXT(SUBSTITUTE(入力用!B1869,"-",""),"0000000"),4)</f>
        <v/>
      </c>
      <c r="D1864" t="str">
        <f>IF(ISBLANK(入力用!C1869),"",CLEAN(TRIM(入力用!C1869)))</f>
        <v/>
      </c>
      <c r="E1864" t="str">
        <f>IF(ISBLANK(入力用!D1869),"",CLEAN(TRIM(入力用!D1869)))</f>
        <v/>
      </c>
      <c r="F1864" t="str">
        <f>IF(ISBLANK(入力用!E1869),"",TRIM(入力用!E1869)&amp;IF(ISBLANK(入力用!E1869),"",IF(ISBLANK(入力用!F1869),"","　"&amp;TRIM(入力用!F1869))))</f>
        <v/>
      </c>
      <c r="G1864" t="str">
        <f>IF(ISBLANK(入力用!G1869),"",REPT("　",LEN(LEFT(F1864,FIND("　",F1864))))&amp;CLEAN(TRIM(入力用!G1869)))</f>
        <v/>
      </c>
      <c r="H1864" t="str">
        <f>IF(ISBLANK(入力用!H1869),"",REPT("　",LEN(LEFT(F1864,FIND("　",F1864))))&amp;CLEAN(TRIM(入力用!H1869)))</f>
        <v/>
      </c>
      <c r="I1864" t="str">
        <f>IF(ISBLANK(入力用!I1869),"",入力用!I1869)</f>
        <v/>
      </c>
      <c r="J1864" t="str">
        <f t="shared" si="29"/>
        <v/>
      </c>
    </row>
    <row r="1865" spans="1:10" x14ac:dyDescent="0.15">
      <c r="A1865" t="str">
        <f>IF(ISBLANK(入力用!A1870),"",入力用!A1870)</f>
        <v/>
      </c>
      <c r="B1865" t="str">
        <f>LEFT(TEXT(SUBSTITUTE(入力用!B1870,"-",""),"0000000"),3)</f>
        <v/>
      </c>
      <c r="C1865" t="str">
        <f>RIGHT(TEXT(SUBSTITUTE(入力用!B1870,"-",""),"0000000"),4)</f>
        <v/>
      </c>
      <c r="D1865" t="str">
        <f>IF(ISBLANK(入力用!C1870),"",CLEAN(TRIM(入力用!C1870)))</f>
        <v/>
      </c>
      <c r="E1865" t="str">
        <f>IF(ISBLANK(入力用!D1870),"",CLEAN(TRIM(入力用!D1870)))</f>
        <v/>
      </c>
      <c r="F1865" t="str">
        <f>IF(ISBLANK(入力用!E1870),"",TRIM(入力用!E1870)&amp;IF(ISBLANK(入力用!E1870),"",IF(ISBLANK(入力用!F1870),"","　"&amp;TRIM(入力用!F1870))))</f>
        <v/>
      </c>
      <c r="G1865" t="str">
        <f>IF(ISBLANK(入力用!G1870),"",REPT("　",LEN(LEFT(F1865,FIND("　",F1865))))&amp;CLEAN(TRIM(入力用!G1870)))</f>
        <v/>
      </c>
      <c r="H1865" t="str">
        <f>IF(ISBLANK(入力用!H1870),"",REPT("　",LEN(LEFT(F1865,FIND("　",F1865))))&amp;CLEAN(TRIM(入力用!H1870)))</f>
        <v/>
      </c>
      <c r="I1865" t="str">
        <f>IF(ISBLANK(入力用!I1870),"",入力用!I1870)</f>
        <v/>
      </c>
      <c r="J1865" t="str">
        <f t="shared" si="29"/>
        <v/>
      </c>
    </row>
    <row r="1866" spans="1:10" x14ac:dyDescent="0.15">
      <c r="A1866" t="str">
        <f>IF(ISBLANK(入力用!A1871),"",入力用!A1871)</f>
        <v/>
      </c>
      <c r="B1866" t="str">
        <f>LEFT(TEXT(SUBSTITUTE(入力用!B1871,"-",""),"0000000"),3)</f>
        <v/>
      </c>
      <c r="C1866" t="str">
        <f>RIGHT(TEXT(SUBSTITUTE(入力用!B1871,"-",""),"0000000"),4)</f>
        <v/>
      </c>
      <c r="D1866" t="str">
        <f>IF(ISBLANK(入力用!C1871),"",CLEAN(TRIM(入力用!C1871)))</f>
        <v/>
      </c>
      <c r="E1866" t="str">
        <f>IF(ISBLANK(入力用!D1871),"",CLEAN(TRIM(入力用!D1871)))</f>
        <v/>
      </c>
      <c r="F1866" t="str">
        <f>IF(ISBLANK(入力用!E1871),"",TRIM(入力用!E1871)&amp;IF(ISBLANK(入力用!E1871),"",IF(ISBLANK(入力用!F1871),"","　"&amp;TRIM(入力用!F1871))))</f>
        <v/>
      </c>
      <c r="G1866" t="str">
        <f>IF(ISBLANK(入力用!G1871),"",REPT("　",LEN(LEFT(F1866,FIND("　",F1866))))&amp;CLEAN(TRIM(入力用!G1871)))</f>
        <v/>
      </c>
      <c r="H1866" t="str">
        <f>IF(ISBLANK(入力用!H1871),"",REPT("　",LEN(LEFT(F1866,FIND("　",F1866))))&amp;CLEAN(TRIM(入力用!H1871)))</f>
        <v/>
      </c>
      <c r="I1866" t="str">
        <f>IF(ISBLANK(入力用!I1871),"",入力用!I1871)</f>
        <v/>
      </c>
      <c r="J1866" t="str">
        <f t="shared" si="29"/>
        <v/>
      </c>
    </row>
    <row r="1867" spans="1:10" x14ac:dyDescent="0.15">
      <c r="A1867" t="str">
        <f>IF(ISBLANK(入力用!A1872),"",入力用!A1872)</f>
        <v/>
      </c>
      <c r="B1867" t="str">
        <f>LEFT(TEXT(SUBSTITUTE(入力用!B1872,"-",""),"0000000"),3)</f>
        <v/>
      </c>
      <c r="C1867" t="str">
        <f>RIGHT(TEXT(SUBSTITUTE(入力用!B1872,"-",""),"0000000"),4)</f>
        <v/>
      </c>
      <c r="D1867" t="str">
        <f>IF(ISBLANK(入力用!C1872),"",CLEAN(TRIM(入力用!C1872)))</f>
        <v/>
      </c>
      <c r="E1867" t="str">
        <f>IF(ISBLANK(入力用!D1872),"",CLEAN(TRIM(入力用!D1872)))</f>
        <v/>
      </c>
      <c r="F1867" t="str">
        <f>IF(ISBLANK(入力用!E1872),"",TRIM(入力用!E1872)&amp;IF(ISBLANK(入力用!E1872),"",IF(ISBLANK(入力用!F1872),"","　"&amp;TRIM(入力用!F1872))))</f>
        <v/>
      </c>
      <c r="G1867" t="str">
        <f>IF(ISBLANK(入力用!G1872),"",REPT("　",LEN(LEFT(F1867,FIND("　",F1867))))&amp;CLEAN(TRIM(入力用!G1872)))</f>
        <v/>
      </c>
      <c r="H1867" t="str">
        <f>IF(ISBLANK(入力用!H1872),"",REPT("　",LEN(LEFT(F1867,FIND("　",F1867))))&amp;CLEAN(TRIM(入力用!H1872)))</f>
        <v/>
      </c>
      <c r="I1867" t="str">
        <f>IF(ISBLANK(入力用!I1872),"",入力用!I1872)</f>
        <v/>
      </c>
      <c r="J1867" t="str">
        <f t="shared" si="29"/>
        <v/>
      </c>
    </row>
    <row r="1868" spans="1:10" x14ac:dyDescent="0.15">
      <c r="A1868" t="str">
        <f>IF(ISBLANK(入力用!A1873),"",入力用!A1873)</f>
        <v/>
      </c>
      <c r="B1868" t="str">
        <f>LEFT(TEXT(SUBSTITUTE(入力用!B1873,"-",""),"0000000"),3)</f>
        <v/>
      </c>
      <c r="C1868" t="str">
        <f>RIGHT(TEXT(SUBSTITUTE(入力用!B1873,"-",""),"0000000"),4)</f>
        <v/>
      </c>
      <c r="D1868" t="str">
        <f>IF(ISBLANK(入力用!C1873),"",CLEAN(TRIM(入力用!C1873)))</f>
        <v/>
      </c>
      <c r="E1868" t="str">
        <f>IF(ISBLANK(入力用!D1873),"",CLEAN(TRIM(入力用!D1873)))</f>
        <v/>
      </c>
      <c r="F1868" t="str">
        <f>IF(ISBLANK(入力用!E1873),"",TRIM(入力用!E1873)&amp;IF(ISBLANK(入力用!E1873),"",IF(ISBLANK(入力用!F1873),"","　"&amp;TRIM(入力用!F1873))))</f>
        <v/>
      </c>
      <c r="G1868" t="str">
        <f>IF(ISBLANK(入力用!G1873),"",REPT("　",LEN(LEFT(F1868,FIND("　",F1868))))&amp;CLEAN(TRIM(入力用!G1873)))</f>
        <v/>
      </c>
      <c r="H1868" t="str">
        <f>IF(ISBLANK(入力用!H1873),"",REPT("　",LEN(LEFT(F1868,FIND("　",F1868))))&amp;CLEAN(TRIM(入力用!H1873)))</f>
        <v/>
      </c>
      <c r="I1868" t="str">
        <f>IF(ISBLANK(入力用!I1873),"",入力用!I1873)</f>
        <v/>
      </c>
      <c r="J1868" t="str">
        <f t="shared" si="29"/>
        <v/>
      </c>
    </row>
    <row r="1869" spans="1:10" x14ac:dyDescent="0.15">
      <c r="A1869" t="str">
        <f>IF(ISBLANK(入力用!A1874),"",入力用!A1874)</f>
        <v/>
      </c>
      <c r="B1869" t="str">
        <f>LEFT(TEXT(SUBSTITUTE(入力用!B1874,"-",""),"0000000"),3)</f>
        <v/>
      </c>
      <c r="C1869" t="str">
        <f>RIGHT(TEXT(SUBSTITUTE(入力用!B1874,"-",""),"0000000"),4)</f>
        <v/>
      </c>
      <c r="D1869" t="str">
        <f>IF(ISBLANK(入力用!C1874),"",CLEAN(TRIM(入力用!C1874)))</f>
        <v/>
      </c>
      <c r="E1869" t="str">
        <f>IF(ISBLANK(入力用!D1874),"",CLEAN(TRIM(入力用!D1874)))</f>
        <v/>
      </c>
      <c r="F1869" t="str">
        <f>IF(ISBLANK(入力用!E1874),"",TRIM(入力用!E1874)&amp;IF(ISBLANK(入力用!E1874),"",IF(ISBLANK(入力用!F1874),"","　"&amp;TRIM(入力用!F1874))))</f>
        <v/>
      </c>
      <c r="G1869" t="str">
        <f>IF(ISBLANK(入力用!G1874),"",REPT("　",LEN(LEFT(F1869,FIND("　",F1869))))&amp;CLEAN(TRIM(入力用!G1874)))</f>
        <v/>
      </c>
      <c r="H1869" t="str">
        <f>IF(ISBLANK(入力用!H1874),"",REPT("　",LEN(LEFT(F1869,FIND("　",F1869))))&amp;CLEAN(TRIM(入力用!H1874)))</f>
        <v/>
      </c>
      <c r="I1869" t="str">
        <f>IF(ISBLANK(入力用!I1874),"",入力用!I1874)</f>
        <v/>
      </c>
      <c r="J1869" t="str">
        <f t="shared" si="29"/>
        <v/>
      </c>
    </row>
    <row r="1870" spans="1:10" x14ac:dyDescent="0.15">
      <c r="A1870" t="str">
        <f>IF(ISBLANK(入力用!A1875),"",入力用!A1875)</f>
        <v/>
      </c>
      <c r="B1870" t="str">
        <f>LEFT(TEXT(SUBSTITUTE(入力用!B1875,"-",""),"0000000"),3)</f>
        <v/>
      </c>
      <c r="C1870" t="str">
        <f>RIGHT(TEXT(SUBSTITUTE(入力用!B1875,"-",""),"0000000"),4)</f>
        <v/>
      </c>
      <c r="D1870" t="str">
        <f>IF(ISBLANK(入力用!C1875),"",CLEAN(TRIM(入力用!C1875)))</f>
        <v/>
      </c>
      <c r="E1870" t="str">
        <f>IF(ISBLANK(入力用!D1875),"",CLEAN(TRIM(入力用!D1875)))</f>
        <v/>
      </c>
      <c r="F1870" t="str">
        <f>IF(ISBLANK(入力用!E1875),"",TRIM(入力用!E1875)&amp;IF(ISBLANK(入力用!E1875),"",IF(ISBLANK(入力用!F1875),"","　"&amp;TRIM(入力用!F1875))))</f>
        <v/>
      </c>
      <c r="G1870" t="str">
        <f>IF(ISBLANK(入力用!G1875),"",REPT("　",LEN(LEFT(F1870,FIND("　",F1870))))&amp;CLEAN(TRIM(入力用!G1875)))</f>
        <v/>
      </c>
      <c r="H1870" t="str">
        <f>IF(ISBLANK(入力用!H1875),"",REPT("　",LEN(LEFT(F1870,FIND("　",F1870))))&amp;CLEAN(TRIM(入力用!H1875)))</f>
        <v/>
      </c>
      <c r="I1870" t="str">
        <f>IF(ISBLANK(入力用!I1875),"",入力用!I1875)</f>
        <v/>
      </c>
      <c r="J1870" t="str">
        <f t="shared" si="29"/>
        <v/>
      </c>
    </row>
    <row r="1871" spans="1:10" x14ac:dyDescent="0.15">
      <c r="A1871" t="str">
        <f>IF(ISBLANK(入力用!A1876),"",入力用!A1876)</f>
        <v/>
      </c>
      <c r="B1871" t="str">
        <f>LEFT(TEXT(SUBSTITUTE(入力用!B1876,"-",""),"0000000"),3)</f>
        <v/>
      </c>
      <c r="C1871" t="str">
        <f>RIGHT(TEXT(SUBSTITUTE(入力用!B1876,"-",""),"0000000"),4)</f>
        <v/>
      </c>
      <c r="D1871" t="str">
        <f>IF(ISBLANK(入力用!C1876),"",CLEAN(TRIM(入力用!C1876)))</f>
        <v/>
      </c>
      <c r="E1871" t="str">
        <f>IF(ISBLANK(入力用!D1876),"",CLEAN(TRIM(入力用!D1876)))</f>
        <v/>
      </c>
      <c r="F1871" t="str">
        <f>IF(ISBLANK(入力用!E1876),"",TRIM(入力用!E1876)&amp;IF(ISBLANK(入力用!E1876),"",IF(ISBLANK(入力用!F1876),"","　"&amp;TRIM(入力用!F1876))))</f>
        <v/>
      </c>
      <c r="G1871" t="str">
        <f>IF(ISBLANK(入力用!G1876),"",REPT("　",LEN(LEFT(F1871,FIND("　",F1871))))&amp;CLEAN(TRIM(入力用!G1876)))</f>
        <v/>
      </c>
      <c r="H1871" t="str">
        <f>IF(ISBLANK(入力用!H1876),"",REPT("　",LEN(LEFT(F1871,FIND("　",F1871))))&amp;CLEAN(TRIM(入力用!H1876)))</f>
        <v/>
      </c>
      <c r="I1871" t="str">
        <f>IF(ISBLANK(入力用!I1876),"",入力用!I1876)</f>
        <v/>
      </c>
      <c r="J1871" t="str">
        <f t="shared" si="29"/>
        <v/>
      </c>
    </row>
    <row r="1872" spans="1:10" x14ac:dyDescent="0.15">
      <c r="A1872" t="str">
        <f>IF(ISBLANK(入力用!A1877),"",入力用!A1877)</f>
        <v/>
      </c>
      <c r="B1872" t="str">
        <f>LEFT(TEXT(SUBSTITUTE(入力用!B1877,"-",""),"0000000"),3)</f>
        <v/>
      </c>
      <c r="C1872" t="str">
        <f>RIGHT(TEXT(SUBSTITUTE(入力用!B1877,"-",""),"0000000"),4)</f>
        <v/>
      </c>
      <c r="D1872" t="str">
        <f>IF(ISBLANK(入力用!C1877),"",CLEAN(TRIM(入力用!C1877)))</f>
        <v/>
      </c>
      <c r="E1872" t="str">
        <f>IF(ISBLANK(入力用!D1877),"",CLEAN(TRIM(入力用!D1877)))</f>
        <v/>
      </c>
      <c r="F1872" t="str">
        <f>IF(ISBLANK(入力用!E1877),"",TRIM(入力用!E1877)&amp;IF(ISBLANK(入力用!E1877),"",IF(ISBLANK(入力用!F1877),"","　"&amp;TRIM(入力用!F1877))))</f>
        <v/>
      </c>
      <c r="G1872" t="str">
        <f>IF(ISBLANK(入力用!G1877),"",REPT("　",LEN(LEFT(F1872,FIND("　",F1872))))&amp;CLEAN(TRIM(入力用!G1877)))</f>
        <v/>
      </c>
      <c r="H1872" t="str">
        <f>IF(ISBLANK(入力用!H1877),"",REPT("　",LEN(LEFT(F1872,FIND("　",F1872))))&amp;CLEAN(TRIM(入力用!H1877)))</f>
        <v/>
      </c>
      <c r="I1872" t="str">
        <f>IF(ISBLANK(入力用!I1877),"",入力用!I1877)</f>
        <v/>
      </c>
      <c r="J1872" t="str">
        <f t="shared" si="29"/>
        <v/>
      </c>
    </row>
    <row r="1873" spans="1:10" x14ac:dyDescent="0.15">
      <c r="A1873" t="str">
        <f>IF(ISBLANK(入力用!A1878),"",入力用!A1878)</f>
        <v/>
      </c>
      <c r="B1873" t="str">
        <f>LEFT(TEXT(SUBSTITUTE(入力用!B1878,"-",""),"0000000"),3)</f>
        <v/>
      </c>
      <c r="C1873" t="str">
        <f>RIGHT(TEXT(SUBSTITUTE(入力用!B1878,"-",""),"0000000"),4)</f>
        <v/>
      </c>
      <c r="D1873" t="str">
        <f>IF(ISBLANK(入力用!C1878),"",CLEAN(TRIM(入力用!C1878)))</f>
        <v/>
      </c>
      <c r="E1873" t="str">
        <f>IF(ISBLANK(入力用!D1878),"",CLEAN(TRIM(入力用!D1878)))</f>
        <v/>
      </c>
      <c r="F1873" t="str">
        <f>IF(ISBLANK(入力用!E1878),"",TRIM(入力用!E1878)&amp;IF(ISBLANK(入力用!E1878),"",IF(ISBLANK(入力用!F1878),"","　"&amp;TRIM(入力用!F1878))))</f>
        <v/>
      </c>
      <c r="G1873" t="str">
        <f>IF(ISBLANK(入力用!G1878),"",REPT("　",LEN(LEFT(F1873,FIND("　",F1873))))&amp;CLEAN(TRIM(入力用!G1878)))</f>
        <v/>
      </c>
      <c r="H1873" t="str">
        <f>IF(ISBLANK(入力用!H1878),"",REPT("　",LEN(LEFT(F1873,FIND("　",F1873))))&amp;CLEAN(TRIM(入力用!H1878)))</f>
        <v/>
      </c>
      <c r="I1873" t="str">
        <f>IF(ISBLANK(入力用!I1878),"",入力用!I1878)</f>
        <v/>
      </c>
      <c r="J1873" t="str">
        <f t="shared" si="29"/>
        <v/>
      </c>
    </row>
    <row r="1874" spans="1:10" x14ac:dyDescent="0.15">
      <c r="A1874" t="str">
        <f>IF(ISBLANK(入力用!A1879),"",入力用!A1879)</f>
        <v/>
      </c>
      <c r="B1874" t="str">
        <f>LEFT(TEXT(SUBSTITUTE(入力用!B1879,"-",""),"0000000"),3)</f>
        <v/>
      </c>
      <c r="C1874" t="str">
        <f>RIGHT(TEXT(SUBSTITUTE(入力用!B1879,"-",""),"0000000"),4)</f>
        <v/>
      </c>
      <c r="D1874" t="str">
        <f>IF(ISBLANK(入力用!C1879),"",CLEAN(TRIM(入力用!C1879)))</f>
        <v/>
      </c>
      <c r="E1874" t="str">
        <f>IF(ISBLANK(入力用!D1879),"",CLEAN(TRIM(入力用!D1879)))</f>
        <v/>
      </c>
      <c r="F1874" t="str">
        <f>IF(ISBLANK(入力用!E1879),"",TRIM(入力用!E1879)&amp;IF(ISBLANK(入力用!E1879),"",IF(ISBLANK(入力用!F1879),"","　"&amp;TRIM(入力用!F1879))))</f>
        <v/>
      </c>
      <c r="G1874" t="str">
        <f>IF(ISBLANK(入力用!G1879),"",REPT("　",LEN(LEFT(F1874,FIND("　",F1874))))&amp;CLEAN(TRIM(入力用!G1879)))</f>
        <v/>
      </c>
      <c r="H1874" t="str">
        <f>IF(ISBLANK(入力用!H1879),"",REPT("　",LEN(LEFT(F1874,FIND("　",F1874))))&amp;CLEAN(TRIM(入力用!H1879)))</f>
        <v/>
      </c>
      <c r="I1874" t="str">
        <f>IF(ISBLANK(入力用!I1879),"",入力用!I1879)</f>
        <v/>
      </c>
      <c r="J1874" t="str">
        <f t="shared" si="29"/>
        <v/>
      </c>
    </row>
    <row r="1875" spans="1:10" x14ac:dyDescent="0.15">
      <c r="A1875" t="str">
        <f>IF(ISBLANK(入力用!A1880),"",入力用!A1880)</f>
        <v/>
      </c>
      <c r="B1875" t="str">
        <f>LEFT(TEXT(SUBSTITUTE(入力用!B1880,"-",""),"0000000"),3)</f>
        <v/>
      </c>
      <c r="C1875" t="str">
        <f>RIGHT(TEXT(SUBSTITUTE(入力用!B1880,"-",""),"0000000"),4)</f>
        <v/>
      </c>
      <c r="D1875" t="str">
        <f>IF(ISBLANK(入力用!C1880),"",CLEAN(TRIM(入力用!C1880)))</f>
        <v/>
      </c>
      <c r="E1875" t="str">
        <f>IF(ISBLANK(入力用!D1880),"",CLEAN(TRIM(入力用!D1880)))</f>
        <v/>
      </c>
      <c r="F1875" t="str">
        <f>IF(ISBLANK(入力用!E1880),"",TRIM(入力用!E1880)&amp;IF(ISBLANK(入力用!E1880),"",IF(ISBLANK(入力用!F1880),"","　"&amp;TRIM(入力用!F1880))))</f>
        <v/>
      </c>
      <c r="G1875" t="str">
        <f>IF(ISBLANK(入力用!G1880),"",REPT("　",LEN(LEFT(F1875,FIND("　",F1875))))&amp;CLEAN(TRIM(入力用!G1880)))</f>
        <v/>
      </c>
      <c r="H1875" t="str">
        <f>IF(ISBLANK(入力用!H1880),"",REPT("　",LEN(LEFT(F1875,FIND("　",F1875))))&amp;CLEAN(TRIM(入力用!H1880)))</f>
        <v/>
      </c>
      <c r="I1875" t="str">
        <f>IF(ISBLANK(入力用!I1880),"",入力用!I1880)</f>
        <v/>
      </c>
      <c r="J1875" t="str">
        <f t="shared" si="29"/>
        <v/>
      </c>
    </row>
    <row r="1876" spans="1:10" x14ac:dyDescent="0.15">
      <c r="A1876" t="str">
        <f>IF(ISBLANK(入力用!A1881),"",入力用!A1881)</f>
        <v/>
      </c>
      <c r="B1876" t="str">
        <f>LEFT(TEXT(SUBSTITUTE(入力用!B1881,"-",""),"0000000"),3)</f>
        <v/>
      </c>
      <c r="C1876" t="str">
        <f>RIGHT(TEXT(SUBSTITUTE(入力用!B1881,"-",""),"0000000"),4)</f>
        <v/>
      </c>
      <c r="D1876" t="str">
        <f>IF(ISBLANK(入力用!C1881),"",CLEAN(TRIM(入力用!C1881)))</f>
        <v/>
      </c>
      <c r="E1876" t="str">
        <f>IF(ISBLANK(入力用!D1881),"",CLEAN(TRIM(入力用!D1881)))</f>
        <v/>
      </c>
      <c r="F1876" t="str">
        <f>IF(ISBLANK(入力用!E1881),"",TRIM(入力用!E1881)&amp;IF(ISBLANK(入力用!E1881),"",IF(ISBLANK(入力用!F1881),"","　"&amp;TRIM(入力用!F1881))))</f>
        <v/>
      </c>
      <c r="G1876" t="str">
        <f>IF(ISBLANK(入力用!G1881),"",REPT("　",LEN(LEFT(F1876,FIND("　",F1876))))&amp;CLEAN(TRIM(入力用!G1881)))</f>
        <v/>
      </c>
      <c r="H1876" t="str">
        <f>IF(ISBLANK(入力用!H1881),"",REPT("　",LEN(LEFT(F1876,FIND("　",F1876))))&amp;CLEAN(TRIM(入力用!H1881)))</f>
        <v/>
      </c>
      <c r="I1876" t="str">
        <f>IF(ISBLANK(入力用!I1881),"",入力用!I1881)</f>
        <v/>
      </c>
      <c r="J1876" t="str">
        <f t="shared" si="29"/>
        <v/>
      </c>
    </row>
    <row r="1877" spans="1:10" x14ac:dyDescent="0.15">
      <c r="A1877" t="str">
        <f>IF(ISBLANK(入力用!A1882),"",入力用!A1882)</f>
        <v/>
      </c>
      <c r="B1877" t="str">
        <f>LEFT(TEXT(SUBSTITUTE(入力用!B1882,"-",""),"0000000"),3)</f>
        <v/>
      </c>
      <c r="C1877" t="str">
        <f>RIGHT(TEXT(SUBSTITUTE(入力用!B1882,"-",""),"0000000"),4)</f>
        <v/>
      </c>
      <c r="D1877" t="str">
        <f>IF(ISBLANK(入力用!C1882),"",CLEAN(TRIM(入力用!C1882)))</f>
        <v/>
      </c>
      <c r="E1877" t="str">
        <f>IF(ISBLANK(入力用!D1882),"",CLEAN(TRIM(入力用!D1882)))</f>
        <v/>
      </c>
      <c r="F1877" t="str">
        <f>IF(ISBLANK(入力用!E1882),"",TRIM(入力用!E1882)&amp;IF(ISBLANK(入力用!E1882),"",IF(ISBLANK(入力用!F1882),"","　"&amp;TRIM(入力用!F1882))))</f>
        <v/>
      </c>
      <c r="G1877" t="str">
        <f>IF(ISBLANK(入力用!G1882),"",REPT("　",LEN(LEFT(F1877,FIND("　",F1877))))&amp;CLEAN(TRIM(入力用!G1882)))</f>
        <v/>
      </c>
      <c r="H1877" t="str">
        <f>IF(ISBLANK(入力用!H1882),"",REPT("　",LEN(LEFT(F1877,FIND("　",F1877))))&amp;CLEAN(TRIM(入力用!H1882)))</f>
        <v/>
      </c>
      <c r="I1877" t="str">
        <f>IF(ISBLANK(入力用!I1882),"",入力用!I1882)</f>
        <v/>
      </c>
      <c r="J1877" t="str">
        <f t="shared" si="29"/>
        <v/>
      </c>
    </row>
    <row r="1878" spans="1:10" x14ac:dyDescent="0.15">
      <c r="A1878" t="str">
        <f>IF(ISBLANK(入力用!A1883),"",入力用!A1883)</f>
        <v/>
      </c>
      <c r="B1878" t="str">
        <f>LEFT(TEXT(SUBSTITUTE(入力用!B1883,"-",""),"0000000"),3)</f>
        <v/>
      </c>
      <c r="C1878" t="str">
        <f>RIGHT(TEXT(SUBSTITUTE(入力用!B1883,"-",""),"0000000"),4)</f>
        <v/>
      </c>
      <c r="D1878" t="str">
        <f>IF(ISBLANK(入力用!C1883),"",CLEAN(TRIM(入力用!C1883)))</f>
        <v/>
      </c>
      <c r="E1878" t="str">
        <f>IF(ISBLANK(入力用!D1883),"",CLEAN(TRIM(入力用!D1883)))</f>
        <v/>
      </c>
      <c r="F1878" t="str">
        <f>IF(ISBLANK(入力用!E1883),"",TRIM(入力用!E1883)&amp;IF(ISBLANK(入力用!E1883),"",IF(ISBLANK(入力用!F1883),"","　"&amp;TRIM(入力用!F1883))))</f>
        <v/>
      </c>
      <c r="G1878" t="str">
        <f>IF(ISBLANK(入力用!G1883),"",REPT("　",LEN(LEFT(F1878,FIND("　",F1878))))&amp;CLEAN(TRIM(入力用!G1883)))</f>
        <v/>
      </c>
      <c r="H1878" t="str">
        <f>IF(ISBLANK(入力用!H1883),"",REPT("　",LEN(LEFT(F1878,FIND("　",F1878))))&amp;CLEAN(TRIM(入力用!H1883)))</f>
        <v/>
      </c>
      <c r="I1878" t="str">
        <f>IF(ISBLANK(入力用!I1883),"",入力用!I1883)</f>
        <v/>
      </c>
      <c r="J1878" t="str">
        <f t="shared" si="29"/>
        <v/>
      </c>
    </row>
    <row r="1879" spans="1:10" x14ac:dyDescent="0.15">
      <c r="A1879" t="str">
        <f>IF(ISBLANK(入力用!A1884),"",入力用!A1884)</f>
        <v/>
      </c>
      <c r="B1879" t="str">
        <f>LEFT(TEXT(SUBSTITUTE(入力用!B1884,"-",""),"0000000"),3)</f>
        <v/>
      </c>
      <c r="C1879" t="str">
        <f>RIGHT(TEXT(SUBSTITUTE(入力用!B1884,"-",""),"0000000"),4)</f>
        <v/>
      </c>
      <c r="D1879" t="str">
        <f>IF(ISBLANK(入力用!C1884),"",CLEAN(TRIM(入力用!C1884)))</f>
        <v/>
      </c>
      <c r="E1879" t="str">
        <f>IF(ISBLANK(入力用!D1884),"",CLEAN(TRIM(入力用!D1884)))</f>
        <v/>
      </c>
      <c r="F1879" t="str">
        <f>IF(ISBLANK(入力用!E1884),"",TRIM(入力用!E1884)&amp;IF(ISBLANK(入力用!E1884),"",IF(ISBLANK(入力用!F1884),"","　"&amp;TRIM(入力用!F1884))))</f>
        <v/>
      </c>
      <c r="G1879" t="str">
        <f>IF(ISBLANK(入力用!G1884),"",REPT("　",LEN(LEFT(F1879,FIND("　",F1879))))&amp;CLEAN(TRIM(入力用!G1884)))</f>
        <v/>
      </c>
      <c r="H1879" t="str">
        <f>IF(ISBLANK(入力用!H1884),"",REPT("　",LEN(LEFT(F1879,FIND("　",F1879))))&amp;CLEAN(TRIM(入力用!H1884)))</f>
        <v/>
      </c>
      <c r="I1879" t="str">
        <f>IF(ISBLANK(入力用!I1884),"",入力用!I1884)</f>
        <v/>
      </c>
      <c r="J1879" t="str">
        <f t="shared" si="29"/>
        <v/>
      </c>
    </row>
    <row r="1880" spans="1:10" x14ac:dyDescent="0.15">
      <c r="A1880" t="str">
        <f>IF(ISBLANK(入力用!A1885),"",入力用!A1885)</f>
        <v/>
      </c>
      <c r="B1880" t="str">
        <f>LEFT(TEXT(SUBSTITUTE(入力用!B1885,"-",""),"0000000"),3)</f>
        <v/>
      </c>
      <c r="C1880" t="str">
        <f>RIGHT(TEXT(SUBSTITUTE(入力用!B1885,"-",""),"0000000"),4)</f>
        <v/>
      </c>
      <c r="D1880" t="str">
        <f>IF(ISBLANK(入力用!C1885),"",CLEAN(TRIM(入力用!C1885)))</f>
        <v/>
      </c>
      <c r="E1880" t="str">
        <f>IF(ISBLANK(入力用!D1885),"",CLEAN(TRIM(入力用!D1885)))</f>
        <v/>
      </c>
      <c r="F1880" t="str">
        <f>IF(ISBLANK(入力用!E1885),"",TRIM(入力用!E1885)&amp;IF(ISBLANK(入力用!E1885),"",IF(ISBLANK(入力用!F1885),"","　"&amp;TRIM(入力用!F1885))))</f>
        <v/>
      </c>
      <c r="G1880" t="str">
        <f>IF(ISBLANK(入力用!G1885),"",REPT("　",LEN(LEFT(F1880,FIND("　",F1880))))&amp;CLEAN(TRIM(入力用!G1885)))</f>
        <v/>
      </c>
      <c r="H1880" t="str">
        <f>IF(ISBLANK(入力用!H1885),"",REPT("　",LEN(LEFT(F1880,FIND("　",F1880))))&amp;CLEAN(TRIM(入力用!H1885)))</f>
        <v/>
      </c>
      <c r="I1880" t="str">
        <f>IF(ISBLANK(入力用!I1885),"",入力用!I1885)</f>
        <v/>
      </c>
      <c r="J1880" t="str">
        <f t="shared" si="29"/>
        <v/>
      </c>
    </row>
    <row r="1881" spans="1:10" x14ac:dyDescent="0.15">
      <c r="A1881" t="str">
        <f>IF(ISBLANK(入力用!A1886),"",入力用!A1886)</f>
        <v/>
      </c>
      <c r="B1881" t="str">
        <f>LEFT(TEXT(SUBSTITUTE(入力用!B1886,"-",""),"0000000"),3)</f>
        <v/>
      </c>
      <c r="C1881" t="str">
        <f>RIGHT(TEXT(SUBSTITUTE(入力用!B1886,"-",""),"0000000"),4)</f>
        <v/>
      </c>
      <c r="D1881" t="str">
        <f>IF(ISBLANK(入力用!C1886),"",CLEAN(TRIM(入力用!C1886)))</f>
        <v/>
      </c>
      <c r="E1881" t="str">
        <f>IF(ISBLANK(入力用!D1886),"",CLEAN(TRIM(入力用!D1886)))</f>
        <v/>
      </c>
      <c r="F1881" t="str">
        <f>IF(ISBLANK(入力用!E1886),"",TRIM(入力用!E1886)&amp;IF(ISBLANK(入力用!E1886),"",IF(ISBLANK(入力用!F1886),"","　"&amp;TRIM(入力用!F1886))))</f>
        <v/>
      </c>
      <c r="G1881" t="str">
        <f>IF(ISBLANK(入力用!G1886),"",REPT("　",LEN(LEFT(F1881,FIND("　",F1881))))&amp;CLEAN(TRIM(入力用!G1886)))</f>
        <v/>
      </c>
      <c r="H1881" t="str">
        <f>IF(ISBLANK(入力用!H1886),"",REPT("　",LEN(LEFT(F1881,FIND("　",F1881))))&amp;CLEAN(TRIM(入力用!H1886)))</f>
        <v/>
      </c>
      <c r="I1881" t="str">
        <f>IF(ISBLANK(入力用!I1886),"",入力用!I1886)</f>
        <v/>
      </c>
      <c r="J1881" t="str">
        <f t="shared" si="29"/>
        <v/>
      </c>
    </row>
    <row r="1882" spans="1:10" x14ac:dyDescent="0.15">
      <c r="A1882" t="str">
        <f>IF(ISBLANK(入力用!A1887),"",入力用!A1887)</f>
        <v/>
      </c>
      <c r="B1882" t="str">
        <f>LEFT(TEXT(SUBSTITUTE(入力用!B1887,"-",""),"0000000"),3)</f>
        <v/>
      </c>
      <c r="C1882" t="str">
        <f>RIGHT(TEXT(SUBSTITUTE(入力用!B1887,"-",""),"0000000"),4)</f>
        <v/>
      </c>
      <c r="D1882" t="str">
        <f>IF(ISBLANK(入力用!C1887),"",CLEAN(TRIM(入力用!C1887)))</f>
        <v/>
      </c>
      <c r="E1882" t="str">
        <f>IF(ISBLANK(入力用!D1887),"",CLEAN(TRIM(入力用!D1887)))</f>
        <v/>
      </c>
      <c r="F1882" t="str">
        <f>IF(ISBLANK(入力用!E1887),"",TRIM(入力用!E1887)&amp;IF(ISBLANK(入力用!E1887),"",IF(ISBLANK(入力用!F1887),"","　"&amp;TRIM(入力用!F1887))))</f>
        <v/>
      </c>
      <c r="G1882" t="str">
        <f>IF(ISBLANK(入力用!G1887),"",REPT("　",LEN(LEFT(F1882,FIND("　",F1882))))&amp;CLEAN(TRIM(入力用!G1887)))</f>
        <v/>
      </c>
      <c r="H1882" t="str">
        <f>IF(ISBLANK(入力用!H1887),"",REPT("　",LEN(LEFT(F1882,FIND("　",F1882))))&amp;CLEAN(TRIM(入力用!H1887)))</f>
        <v/>
      </c>
      <c r="I1882" t="str">
        <f>IF(ISBLANK(入力用!I1887),"",入力用!I1887)</f>
        <v/>
      </c>
      <c r="J1882" t="str">
        <f t="shared" si="29"/>
        <v/>
      </c>
    </row>
    <row r="1883" spans="1:10" x14ac:dyDescent="0.15">
      <c r="A1883" t="str">
        <f>IF(ISBLANK(入力用!A1888),"",入力用!A1888)</f>
        <v/>
      </c>
      <c r="B1883" t="str">
        <f>LEFT(TEXT(SUBSTITUTE(入力用!B1888,"-",""),"0000000"),3)</f>
        <v/>
      </c>
      <c r="C1883" t="str">
        <f>RIGHT(TEXT(SUBSTITUTE(入力用!B1888,"-",""),"0000000"),4)</f>
        <v/>
      </c>
      <c r="D1883" t="str">
        <f>IF(ISBLANK(入力用!C1888),"",CLEAN(TRIM(入力用!C1888)))</f>
        <v/>
      </c>
      <c r="E1883" t="str">
        <f>IF(ISBLANK(入力用!D1888),"",CLEAN(TRIM(入力用!D1888)))</f>
        <v/>
      </c>
      <c r="F1883" t="str">
        <f>IF(ISBLANK(入力用!E1888),"",TRIM(入力用!E1888)&amp;IF(ISBLANK(入力用!E1888),"",IF(ISBLANK(入力用!F1888),"","　"&amp;TRIM(入力用!F1888))))</f>
        <v/>
      </c>
      <c r="G1883" t="str">
        <f>IF(ISBLANK(入力用!G1888),"",REPT("　",LEN(LEFT(F1883,FIND("　",F1883))))&amp;CLEAN(TRIM(入力用!G1888)))</f>
        <v/>
      </c>
      <c r="H1883" t="str">
        <f>IF(ISBLANK(入力用!H1888),"",REPT("　",LEN(LEFT(F1883,FIND("　",F1883))))&amp;CLEAN(TRIM(入力用!H1888)))</f>
        <v/>
      </c>
      <c r="I1883" t="str">
        <f>IF(ISBLANK(入力用!I1888),"",入力用!I1888)</f>
        <v/>
      </c>
      <c r="J1883" t="str">
        <f t="shared" si="29"/>
        <v/>
      </c>
    </row>
    <row r="1884" spans="1:10" x14ac:dyDescent="0.15">
      <c r="A1884" t="str">
        <f>IF(ISBLANK(入力用!A1889),"",入力用!A1889)</f>
        <v/>
      </c>
      <c r="B1884" t="str">
        <f>LEFT(TEXT(SUBSTITUTE(入力用!B1889,"-",""),"0000000"),3)</f>
        <v/>
      </c>
      <c r="C1884" t="str">
        <f>RIGHT(TEXT(SUBSTITUTE(入力用!B1889,"-",""),"0000000"),4)</f>
        <v/>
      </c>
      <c r="D1884" t="str">
        <f>IF(ISBLANK(入力用!C1889),"",CLEAN(TRIM(入力用!C1889)))</f>
        <v/>
      </c>
      <c r="E1884" t="str">
        <f>IF(ISBLANK(入力用!D1889),"",CLEAN(TRIM(入力用!D1889)))</f>
        <v/>
      </c>
      <c r="F1884" t="str">
        <f>IF(ISBLANK(入力用!E1889),"",TRIM(入力用!E1889)&amp;IF(ISBLANK(入力用!E1889),"",IF(ISBLANK(入力用!F1889),"","　"&amp;TRIM(入力用!F1889))))</f>
        <v/>
      </c>
      <c r="G1884" t="str">
        <f>IF(ISBLANK(入力用!G1889),"",REPT("　",LEN(LEFT(F1884,FIND("　",F1884))))&amp;CLEAN(TRIM(入力用!G1889)))</f>
        <v/>
      </c>
      <c r="H1884" t="str">
        <f>IF(ISBLANK(入力用!H1889),"",REPT("　",LEN(LEFT(F1884,FIND("　",F1884))))&amp;CLEAN(TRIM(入力用!H1889)))</f>
        <v/>
      </c>
      <c r="I1884" t="str">
        <f>IF(ISBLANK(入力用!I1889),"",入力用!I1889)</f>
        <v/>
      </c>
      <c r="J1884" t="str">
        <f t="shared" si="29"/>
        <v/>
      </c>
    </row>
    <row r="1885" spans="1:10" x14ac:dyDescent="0.15">
      <c r="A1885" t="str">
        <f>IF(ISBLANK(入力用!A1890),"",入力用!A1890)</f>
        <v/>
      </c>
      <c r="B1885" t="str">
        <f>LEFT(TEXT(SUBSTITUTE(入力用!B1890,"-",""),"0000000"),3)</f>
        <v/>
      </c>
      <c r="C1885" t="str">
        <f>RIGHT(TEXT(SUBSTITUTE(入力用!B1890,"-",""),"0000000"),4)</f>
        <v/>
      </c>
      <c r="D1885" t="str">
        <f>IF(ISBLANK(入力用!C1890),"",CLEAN(TRIM(入力用!C1890)))</f>
        <v/>
      </c>
      <c r="E1885" t="str">
        <f>IF(ISBLANK(入力用!D1890),"",CLEAN(TRIM(入力用!D1890)))</f>
        <v/>
      </c>
      <c r="F1885" t="str">
        <f>IF(ISBLANK(入力用!E1890),"",TRIM(入力用!E1890)&amp;IF(ISBLANK(入力用!E1890),"",IF(ISBLANK(入力用!F1890),"","　"&amp;TRIM(入力用!F1890))))</f>
        <v/>
      </c>
      <c r="G1885" t="str">
        <f>IF(ISBLANK(入力用!G1890),"",REPT("　",LEN(LEFT(F1885,FIND("　",F1885))))&amp;CLEAN(TRIM(入力用!G1890)))</f>
        <v/>
      </c>
      <c r="H1885" t="str">
        <f>IF(ISBLANK(入力用!H1890),"",REPT("　",LEN(LEFT(F1885,FIND("　",F1885))))&amp;CLEAN(TRIM(入力用!H1890)))</f>
        <v/>
      </c>
      <c r="I1885" t="str">
        <f>IF(ISBLANK(入力用!I1890),"",入力用!I1890)</f>
        <v/>
      </c>
      <c r="J1885" t="str">
        <f t="shared" si="29"/>
        <v/>
      </c>
    </row>
    <row r="1886" spans="1:10" x14ac:dyDescent="0.15">
      <c r="A1886" t="str">
        <f>IF(ISBLANK(入力用!A1891),"",入力用!A1891)</f>
        <v/>
      </c>
      <c r="B1886" t="str">
        <f>LEFT(TEXT(SUBSTITUTE(入力用!B1891,"-",""),"0000000"),3)</f>
        <v/>
      </c>
      <c r="C1886" t="str">
        <f>RIGHT(TEXT(SUBSTITUTE(入力用!B1891,"-",""),"0000000"),4)</f>
        <v/>
      </c>
      <c r="D1886" t="str">
        <f>IF(ISBLANK(入力用!C1891),"",CLEAN(TRIM(入力用!C1891)))</f>
        <v/>
      </c>
      <c r="E1886" t="str">
        <f>IF(ISBLANK(入力用!D1891),"",CLEAN(TRIM(入力用!D1891)))</f>
        <v/>
      </c>
      <c r="F1886" t="str">
        <f>IF(ISBLANK(入力用!E1891),"",TRIM(入力用!E1891)&amp;IF(ISBLANK(入力用!E1891),"",IF(ISBLANK(入力用!F1891),"","　"&amp;TRIM(入力用!F1891))))</f>
        <v/>
      </c>
      <c r="G1886" t="str">
        <f>IF(ISBLANK(入力用!G1891),"",REPT("　",LEN(LEFT(F1886,FIND("　",F1886))))&amp;CLEAN(TRIM(入力用!G1891)))</f>
        <v/>
      </c>
      <c r="H1886" t="str">
        <f>IF(ISBLANK(入力用!H1891),"",REPT("　",LEN(LEFT(F1886,FIND("　",F1886))))&amp;CLEAN(TRIM(入力用!H1891)))</f>
        <v/>
      </c>
      <c r="I1886" t="str">
        <f>IF(ISBLANK(入力用!I1891),"",入力用!I1891)</f>
        <v/>
      </c>
      <c r="J1886" t="str">
        <f t="shared" si="29"/>
        <v/>
      </c>
    </row>
    <row r="1887" spans="1:10" x14ac:dyDescent="0.15">
      <c r="A1887" t="str">
        <f>IF(ISBLANK(入力用!A1892),"",入力用!A1892)</f>
        <v/>
      </c>
      <c r="B1887" t="str">
        <f>LEFT(TEXT(SUBSTITUTE(入力用!B1892,"-",""),"0000000"),3)</f>
        <v/>
      </c>
      <c r="C1887" t="str">
        <f>RIGHT(TEXT(SUBSTITUTE(入力用!B1892,"-",""),"0000000"),4)</f>
        <v/>
      </c>
      <c r="D1887" t="str">
        <f>IF(ISBLANK(入力用!C1892),"",CLEAN(TRIM(入力用!C1892)))</f>
        <v/>
      </c>
      <c r="E1887" t="str">
        <f>IF(ISBLANK(入力用!D1892),"",CLEAN(TRIM(入力用!D1892)))</f>
        <v/>
      </c>
      <c r="F1887" t="str">
        <f>IF(ISBLANK(入力用!E1892),"",TRIM(入力用!E1892)&amp;IF(ISBLANK(入力用!E1892),"",IF(ISBLANK(入力用!F1892),"","　"&amp;TRIM(入力用!F1892))))</f>
        <v/>
      </c>
      <c r="G1887" t="str">
        <f>IF(ISBLANK(入力用!G1892),"",REPT("　",LEN(LEFT(F1887,FIND("　",F1887))))&amp;CLEAN(TRIM(入力用!G1892)))</f>
        <v/>
      </c>
      <c r="H1887" t="str">
        <f>IF(ISBLANK(入力用!H1892),"",REPT("　",LEN(LEFT(F1887,FIND("　",F1887))))&amp;CLEAN(TRIM(入力用!H1892)))</f>
        <v/>
      </c>
      <c r="I1887" t="str">
        <f>IF(ISBLANK(入力用!I1892),"",入力用!I1892)</f>
        <v/>
      </c>
      <c r="J1887" t="str">
        <f t="shared" si="29"/>
        <v/>
      </c>
    </row>
    <row r="1888" spans="1:10" x14ac:dyDescent="0.15">
      <c r="A1888" t="str">
        <f>IF(ISBLANK(入力用!A1893),"",入力用!A1893)</f>
        <v/>
      </c>
      <c r="B1888" t="str">
        <f>LEFT(TEXT(SUBSTITUTE(入力用!B1893,"-",""),"0000000"),3)</f>
        <v/>
      </c>
      <c r="C1888" t="str">
        <f>RIGHT(TEXT(SUBSTITUTE(入力用!B1893,"-",""),"0000000"),4)</f>
        <v/>
      </c>
      <c r="D1888" t="str">
        <f>IF(ISBLANK(入力用!C1893),"",CLEAN(TRIM(入力用!C1893)))</f>
        <v/>
      </c>
      <c r="E1888" t="str">
        <f>IF(ISBLANK(入力用!D1893),"",CLEAN(TRIM(入力用!D1893)))</f>
        <v/>
      </c>
      <c r="F1888" t="str">
        <f>IF(ISBLANK(入力用!E1893),"",TRIM(入力用!E1893)&amp;IF(ISBLANK(入力用!E1893),"",IF(ISBLANK(入力用!F1893),"","　"&amp;TRIM(入力用!F1893))))</f>
        <v/>
      </c>
      <c r="G1888" t="str">
        <f>IF(ISBLANK(入力用!G1893),"",REPT("　",LEN(LEFT(F1888,FIND("　",F1888))))&amp;CLEAN(TRIM(入力用!G1893)))</f>
        <v/>
      </c>
      <c r="H1888" t="str">
        <f>IF(ISBLANK(入力用!H1893),"",REPT("　",LEN(LEFT(F1888,FIND("　",F1888))))&amp;CLEAN(TRIM(入力用!H1893)))</f>
        <v/>
      </c>
      <c r="I1888" t="str">
        <f>IF(ISBLANK(入力用!I1893),"",入力用!I1893)</f>
        <v/>
      </c>
      <c r="J1888" t="str">
        <f t="shared" si="29"/>
        <v/>
      </c>
    </row>
    <row r="1889" spans="1:10" x14ac:dyDescent="0.15">
      <c r="A1889" t="str">
        <f>IF(ISBLANK(入力用!A1894),"",入力用!A1894)</f>
        <v/>
      </c>
      <c r="B1889" t="str">
        <f>LEFT(TEXT(SUBSTITUTE(入力用!B1894,"-",""),"0000000"),3)</f>
        <v/>
      </c>
      <c r="C1889" t="str">
        <f>RIGHT(TEXT(SUBSTITUTE(入力用!B1894,"-",""),"0000000"),4)</f>
        <v/>
      </c>
      <c r="D1889" t="str">
        <f>IF(ISBLANK(入力用!C1894),"",CLEAN(TRIM(入力用!C1894)))</f>
        <v/>
      </c>
      <c r="E1889" t="str">
        <f>IF(ISBLANK(入力用!D1894),"",CLEAN(TRIM(入力用!D1894)))</f>
        <v/>
      </c>
      <c r="F1889" t="str">
        <f>IF(ISBLANK(入力用!E1894),"",TRIM(入力用!E1894)&amp;IF(ISBLANK(入力用!E1894),"",IF(ISBLANK(入力用!F1894),"","　"&amp;TRIM(入力用!F1894))))</f>
        <v/>
      </c>
      <c r="G1889" t="str">
        <f>IF(ISBLANK(入力用!G1894),"",REPT("　",LEN(LEFT(F1889,FIND("　",F1889))))&amp;CLEAN(TRIM(入力用!G1894)))</f>
        <v/>
      </c>
      <c r="H1889" t="str">
        <f>IF(ISBLANK(入力用!H1894),"",REPT("　",LEN(LEFT(F1889,FIND("　",F1889))))&amp;CLEAN(TRIM(入力用!H1894)))</f>
        <v/>
      </c>
      <c r="I1889" t="str">
        <f>IF(ISBLANK(入力用!I1894),"",入力用!I1894)</f>
        <v/>
      </c>
      <c r="J1889" t="str">
        <f t="shared" si="29"/>
        <v/>
      </c>
    </row>
    <row r="1890" spans="1:10" x14ac:dyDescent="0.15">
      <c r="A1890" t="str">
        <f>IF(ISBLANK(入力用!A1895),"",入力用!A1895)</f>
        <v/>
      </c>
      <c r="B1890" t="str">
        <f>LEFT(TEXT(SUBSTITUTE(入力用!B1895,"-",""),"0000000"),3)</f>
        <v/>
      </c>
      <c r="C1890" t="str">
        <f>RIGHT(TEXT(SUBSTITUTE(入力用!B1895,"-",""),"0000000"),4)</f>
        <v/>
      </c>
      <c r="D1890" t="str">
        <f>IF(ISBLANK(入力用!C1895),"",CLEAN(TRIM(入力用!C1895)))</f>
        <v/>
      </c>
      <c r="E1890" t="str">
        <f>IF(ISBLANK(入力用!D1895),"",CLEAN(TRIM(入力用!D1895)))</f>
        <v/>
      </c>
      <c r="F1890" t="str">
        <f>IF(ISBLANK(入力用!E1895),"",TRIM(入力用!E1895)&amp;IF(ISBLANK(入力用!E1895),"",IF(ISBLANK(入力用!F1895),"","　"&amp;TRIM(入力用!F1895))))</f>
        <v/>
      </c>
      <c r="G1890" t="str">
        <f>IF(ISBLANK(入力用!G1895),"",REPT("　",LEN(LEFT(F1890,FIND("　",F1890))))&amp;CLEAN(TRIM(入力用!G1895)))</f>
        <v/>
      </c>
      <c r="H1890" t="str">
        <f>IF(ISBLANK(入力用!H1895),"",REPT("　",LEN(LEFT(F1890,FIND("　",F1890))))&amp;CLEAN(TRIM(入力用!H1895)))</f>
        <v/>
      </c>
      <c r="I1890" t="str">
        <f>IF(ISBLANK(入力用!I1895),"",入力用!I1895)</f>
        <v/>
      </c>
      <c r="J1890" t="str">
        <f t="shared" si="29"/>
        <v/>
      </c>
    </row>
    <row r="1891" spans="1:10" x14ac:dyDescent="0.15">
      <c r="A1891" t="str">
        <f>IF(ISBLANK(入力用!A1896),"",入力用!A1896)</f>
        <v/>
      </c>
      <c r="B1891" t="str">
        <f>LEFT(TEXT(SUBSTITUTE(入力用!B1896,"-",""),"0000000"),3)</f>
        <v/>
      </c>
      <c r="C1891" t="str">
        <f>RIGHT(TEXT(SUBSTITUTE(入力用!B1896,"-",""),"0000000"),4)</f>
        <v/>
      </c>
      <c r="D1891" t="str">
        <f>IF(ISBLANK(入力用!C1896),"",CLEAN(TRIM(入力用!C1896)))</f>
        <v/>
      </c>
      <c r="E1891" t="str">
        <f>IF(ISBLANK(入力用!D1896),"",CLEAN(TRIM(入力用!D1896)))</f>
        <v/>
      </c>
      <c r="F1891" t="str">
        <f>IF(ISBLANK(入力用!E1896),"",TRIM(入力用!E1896)&amp;IF(ISBLANK(入力用!E1896),"",IF(ISBLANK(入力用!F1896),"","　"&amp;TRIM(入力用!F1896))))</f>
        <v/>
      </c>
      <c r="G1891" t="str">
        <f>IF(ISBLANK(入力用!G1896),"",REPT("　",LEN(LEFT(F1891,FIND("　",F1891))))&amp;CLEAN(TRIM(入力用!G1896)))</f>
        <v/>
      </c>
      <c r="H1891" t="str">
        <f>IF(ISBLANK(入力用!H1896),"",REPT("　",LEN(LEFT(F1891,FIND("　",F1891))))&amp;CLEAN(TRIM(入力用!H1896)))</f>
        <v/>
      </c>
      <c r="I1891" t="str">
        <f>IF(ISBLANK(入力用!I1896),"",入力用!I1896)</f>
        <v/>
      </c>
      <c r="J1891" t="str">
        <f t="shared" si="29"/>
        <v/>
      </c>
    </row>
    <row r="1892" spans="1:10" x14ac:dyDescent="0.15">
      <c r="A1892" t="str">
        <f>IF(ISBLANK(入力用!A1897),"",入力用!A1897)</f>
        <v/>
      </c>
      <c r="B1892" t="str">
        <f>LEFT(TEXT(SUBSTITUTE(入力用!B1897,"-",""),"0000000"),3)</f>
        <v/>
      </c>
      <c r="C1892" t="str">
        <f>RIGHT(TEXT(SUBSTITUTE(入力用!B1897,"-",""),"0000000"),4)</f>
        <v/>
      </c>
      <c r="D1892" t="str">
        <f>IF(ISBLANK(入力用!C1897),"",CLEAN(TRIM(入力用!C1897)))</f>
        <v/>
      </c>
      <c r="E1892" t="str">
        <f>IF(ISBLANK(入力用!D1897),"",CLEAN(TRIM(入力用!D1897)))</f>
        <v/>
      </c>
      <c r="F1892" t="str">
        <f>IF(ISBLANK(入力用!E1897),"",TRIM(入力用!E1897)&amp;IF(ISBLANK(入力用!E1897),"",IF(ISBLANK(入力用!F1897),"","　"&amp;TRIM(入力用!F1897))))</f>
        <v/>
      </c>
      <c r="G1892" t="str">
        <f>IF(ISBLANK(入力用!G1897),"",REPT("　",LEN(LEFT(F1892,FIND("　",F1892))))&amp;CLEAN(TRIM(入力用!G1897)))</f>
        <v/>
      </c>
      <c r="H1892" t="str">
        <f>IF(ISBLANK(入力用!H1897),"",REPT("　",LEN(LEFT(F1892,FIND("　",F1892))))&amp;CLEAN(TRIM(入力用!H1897)))</f>
        <v/>
      </c>
      <c r="I1892" t="str">
        <f>IF(ISBLANK(入力用!I1897),"",入力用!I1897)</f>
        <v/>
      </c>
      <c r="J1892" t="str">
        <f t="shared" si="29"/>
        <v/>
      </c>
    </row>
    <row r="1893" spans="1:10" x14ac:dyDescent="0.15">
      <c r="A1893" t="str">
        <f>IF(ISBLANK(入力用!A1898),"",入力用!A1898)</f>
        <v/>
      </c>
      <c r="B1893" t="str">
        <f>LEFT(TEXT(SUBSTITUTE(入力用!B1898,"-",""),"0000000"),3)</f>
        <v/>
      </c>
      <c r="C1893" t="str">
        <f>RIGHT(TEXT(SUBSTITUTE(入力用!B1898,"-",""),"0000000"),4)</f>
        <v/>
      </c>
      <c r="D1893" t="str">
        <f>IF(ISBLANK(入力用!C1898),"",CLEAN(TRIM(入力用!C1898)))</f>
        <v/>
      </c>
      <c r="E1893" t="str">
        <f>IF(ISBLANK(入力用!D1898),"",CLEAN(TRIM(入力用!D1898)))</f>
        <v/>
      </c>
      <c r="F1893" t="str">
        <f>IF(ISBLANK(入力用!E1898),"",TRIM(入力用!E1898)&amp;IF(ISBLANK(入力用!E1898),"",IF(ISBLANK(入力用!F1898),"","　"&amp;TRIM(入力用!F1898))))</f>
        <v/>
      </c>
      <c r="G1893" t="str">
        <f>IF(ISBLANK(入力用!G1898),"",REPT("　",LEN(LEFT(F1893,FIND("　",F1893))))&amp;CLEAN(TRIM(入力用!G1898)))</f>
        <v/>
      </c>
      <c r="H1893" t="str">
        <f>IF(ISBLANK(入力用!H1898),"",REPT("　",LEN(LEFT(F1893,FIND("　",F1893))))&amp;CLEAN(TRIM(入力用!H1898)))</f>
        <v/>
      </c>
      <c r="I1893" t="str">
        <f>IF(ISBLANK(入力用!I1898),"",入力用!I1898)</f>
        <v/>
      </c>
      <c r="J1893" t="str">
        <f t="shared" si="29"/>
        <v/>
      </c>
    </row>
    <row r="1894" spans="1:10" x14ac:dyDescent="0.15">
      <c r="A1894" t="str">
        <f>IF(ISBLANK(入力用!A1899),"",入力用!A1899)</f>
        <v/>
      </c>
      <c r="B1894" t="str">
        <f>LEFT(TEXT(SUBSTITUTE(入力用!B1899,"-",""),"0000000"),3)</f>
        <v/>
      </c>
      <c r="C1894" t="str">
        <f>RIGHT(TEXT(SUBSTITUTE(入力用!B1899,"-",""),"0000000"),4)</f>
        <v/>
      </c>
      <c r="D1894" t="str">
        <f>IF(ISBLANK(入力用!C1899),"",CLEAN(TRIM(入力用!C1899)))</f>
        <v/>
      </c>
      <c r="E1894" t="str">
        <f>IF(ISBLANK(入力用!D1899),"",CLEAN(TRIM(入力用!D1899)))</f>
        <v/>
      </c>
      <c r="F1894" t="str">
        <f>IF(ISBLANK(入力用!E1899),"",TRIM(入力用!E1899)&amp;IF(ISBLANK(入力用!E1899),"",IF(ISBLANK(入力用!F1899),"","　"&amp;TRIM(入力用!F1899))))</f>
        <v/>
      </c>
      <c r="G1894" t="str">
        <f>IF(ISBLANK(入力用!G1899),"",REPT("　",LEN(LEFT(F1894,FIND("　",F1894))))&amp;CLEAN(TRIM(入力用!G1899)))</f>
        <v/>
      </c>
      <c r="H1894" t="str">
        <f>IF(ISBLANK(入力用!H1899),"",REPT("　",LEN(LEFT(F1894,FIND("　",F1894))))&amp;CLEAN(TRIM(入力用!H1899)))</f>
        <v/>
      </c>
      <c r="I1894" t="str">
        <f>IF(ISBLANK(入力用!I1899),"",入力用!I1899)</f>
        <v/>
      </c>
      <c r="J1894" t="str">
        <f t="shared" si="29"/>
        <v/>
      </c>
    </row>
    <row r="1895" spans="1:10" x14ac:dyDescent="0.15">
      <c r="A1895" t="str">
        <f>IF(ISBLANK(入力用!A1900),"",入力用!A1900)</f>
        <v/>
      </c>
      <c r="B1895" t="str">
        <f>LEFT(TEXT(SUBSTITUTE(入力用!B1900,"-",""),"0000000"),3)</f>
        <v/>
      </c>
      <c r="C1895" t="str">
        <f>RIGHT(TEXT(SUBSTITUTE(入力用!B1900,"-",""),"0000000"),4)</f>
        <v/>
      </c>
      <c r="D1895" t="str">
        <f>IF(ISBLANK(入力用!C1900),"",CLEAN(TRIM(入力用!C1900)))</f>
        <v/>
      </c>
      <c r="E1895" t="str">
        <f>IF(ISBLANK(入力用!D1900),"",CLEAN(TRIM(入力用!D1900)))</f>
        <v/>
      </c>
      <c r="F1895" t="str">
        <f>IF(ISBLANK(入力用!E1900),"",TRIM(入力用!E1900)&amp;IF(ISBLANK(入力用!E1900),"",IF(ISBLANK(入力用!F1900),"","　"&amp;TRIM(入力用!F1900))))</f>
        <v/>
      </c>
      <c r="G1895" t="str">
        <f>IF(ISBLANK(入力用!G1900),"",REPT("　",LEN(LEFT(F1895,FIND("　",F1895))))&amp;CLEAN(TRIM(入力用!G1900)))</f>
        <v/>
      </c>
      <c r="H1895" t="str">
        <f>IF(ISBLANK(入力用!H1900),"",REPT("　",LEN(LEFT(F1895,FIND("　",F1895))))&amp;CLEAN(TRIM(入力用!H1900)))</f>
        <v/>
      </c>
      <c r="I1895" t="str">
        <f>IF(ISBLANK(入力用!I1900),"",入力用!I1900)</f>
        <v/>
      </c>
      <c r="J1895" t="str">
        <f t="shared" si="29"/>
        <v/>
      </c>
    </row>
    <row r="1896" spans="1:10" x14ac:dyDescent="0.15">
      <c r="A1896" t="str">
        <f>IF(ISBLANK(入力用!A1901),"",入力用!A1901)</f>
        <v/>
      </c>
      <c r="B1896" t="str">
        <f>LEFT(TEXT(SUBSTITUTE(入力用!B1901,"-",""),"0000000"),3)</f>
        <v/>
      </c>
      <c r="C1896" t="str">
        <f>RIGHT(TEXT(SUBSTITUTE(入力用!B1901,"-",""),"0000000"),4)</f>
        <v/>
      </c>
      <c r="D1896" t="str">
        <f>IF(ISBLANK(入力用!C1901),"",CLEAN(TRIM(入力用!C1901)))</f>
        <v/>
      </c>
      <c r="E1896" t="str">
        <f>IF(ISBLANK(入力用!D1901),"",CLEAN(TRIM(入力用!D1901)))</f>
        <v/>
      </c>
      <c r="F1896" t="str">
        <f>IF(ISBLANK(入力用!E1901),"",TRIM(入力用!E1901)&amp;IF(ISBLANK(入力用!E1901),"",IF(ISBLANK(入力用!F1901),"","　"&amp;TRIM(入力用!F1901))))</f>
        <v/>
      </c>
      <c r="G1896" t="str">
        <f>IF(ISBLANK(入力用!G1901),"",REPT("　",LEN(LEFT(F1896,FIND("　",F1896))))&amp;CLEAN(TRIM(入力用!G1901)))</f>
        <v/>
      </c>
      <c r="H1896" t="str">
        <f>IF(ISBLANK(入力用!H1901),"",REPT("　",LEN(LEFT(F1896,FIND("　",F1896))))&amp;CLEAN(TRIM(入力用!H1901)))</f>
        <v/>
      </c>
      <c r="I1896" t="str">
        <f>IF(ISBLANK(入力用!I1901),"",入力用!I1901)</f>
        <v/>
      </c>
      <c r="J1896" t="str">
        <f t="shared" si="29"/>
        <v/>
      </c>
    </row>
    <row r="1897" spans="1:10" x14ac:dyDescent="0.15">
      <c r="A1897" t="str">
        <f>IF(ISBLANK(入力用!A1902),"",入力用!A1902)</f>
        <v/>
      </c>
      <c r="B1897" t="str">
        <f>LEFT(TEXT(SUBSTITUTE(入力用!B1902,"-",""),"0000000"),3)</f>
        <v/>
      </c>
      <c r="C1897" t="str">
        <f>RIGHT(TEXT(SUBSTITUTE(入力用!B1902,"-",""),"0000000"),4)</f>
        <v/>
      </c>
      <c r="D1897" t="str">
        <f>IF(ISBLANK(入力用!C1902),"",CLEAN(TRIM(入力用!C1902)))</f>
        <v/>
      </c>
      <c r="E1897" t="str">
        <f>IF(ISBLANK(入力用!D1902),"",CLEAN(TRIM(入力用!D1902)))</f>
        <v/>
      </c>
      <c r="F1897" t="str">
        <f>IF(ISBLANK(入力用!E1902),"",TRIM(入力用!E1902)&amp;IF(ISBLANK(入力用!E1902),"",IF(ISBLANK(入力用!F1902),"","　"&amp;TRIM(入力用!F1902))))</f>
        <v/>
      </c>
      <c r="G1897" t="str">
        <f>IF(ISBLANK(入力用!G1902),"",REPT("　",LEN(LEFT(F1897,FIND("　",F1897))))&amp;CLEAN(TRIM(入力用!G1902)))</f>
        <v/>
      </c>
      <c r="H1897" t="str">
        <f>IF(ISBLANK(入力用!H1902),"",REPT("　",LEN(LEFT(F1897,FIND("　",F1897))))&amp;CLEAN(TRIM(入力用!H1902)))</f>
        <v/>
      </c>
      <c r="I1897" t="str">
        <f>IF(ISBLANK(入力用!I1902),"",入力用!I1902)</f>
        <v/>
      </c>
      <c r="J1897" t="str">
        <f t="shared" si="29"/>
        <v/>
      </c>
    </row>
    <row r="1898" spans="1:10" x14ac:dyDescent="0.15">
      <c r="A1898" t="str">
        <f>IF(ISBLANK(入力用!A1903),"",入力用!A1903)</f>
        <v/>
      </c>
      <c r="B1898" t="str">
        <f>LEFT(TEXT(SUBSTITUTE(入力用!B1903,"-",""),"0000000"),3)</f>
        <v/>
      </c>
      <c r="C1898" t="str">
        <f>RIGHT(TEXT(SUBSTITUTE(入力用!B1903,"-",""),"0000000"),4)</f>
        <v/>
      </c>
      <c r="D1898" t="str">
        <f>IF(ISBLANK(入力用!C1903),"",CLEAN(TRIM(入力用!C1903)))</f>
        <v/>
      </c>
      <c r="E1898" t="str">
        <f>IF(ISBLANK(入力用!D1903),"",CLEAN(TRIM(入力用!D1903)))</f>
        <v/>
      </c>
      <c r="F1898" t="str">
        <f>IF(ISBLANK(入力用!E1903),"",TRIM(入力用!E1903)&amp;IF(ISBLANK(入力用!E1903),"",IF(ISBLANK(入力用!F1903),"","　"&amp;TRIM(入力用!F1903))))</f>
        <v/>
      </c>
      <c r="G1898" t="str">
        <f>IF(ISBLANK(入力用!G1903),"",REPT("　",LEN(LEFT(F1898,FIND("　",F1898))))&amp;CLEAN(TRIM(入力用!G1903)))</f>
        <v/>
      </c>
      <c r="H1898" t="str">
        <f>IF(ISBLANK(入力用!H1903),"",REPT("　",LEN(LEFT(F1898,FIND("　",F1898))))&amp;CLEAN(TRIM(入力用!H1903)))</f>
        <v/>
      </c>
      <c r="I1898" t="str">
        <f>IF(ISBLANK(入力用!I1903),"",入力用!I1903)</f>
        <v/>
      </c>
      <c r="J1898" t="str">
        <f t="shared" si="29"/>
        <v/>
      </c>
    </row>
    <row r="1899" spans="1:10" x14ac:dyDescent="0.15">
      <c r="A1899" t="str">
        <f>IF(ISBLANK(入力用!A1904),"",入力用!A1904)</f>
        <v/>
      </c>
      <c r="B1899" t="str">
        <f>LEFT(TEXT(SUBSTITUTE(入力用!B1904,"-",""),"0000000"),3)</f>
        <v/>
      </c>
      <c r="C1899" t="str">
        <f>RIGHT(TEXT(SUBSTITUTE(入力用!B1904,"-",""),"0000000"),4)</f>
        <v/>
      </c>
      <c r="D1899" t="str">
        <f>IF(ISBLANK(入力用!C1904),"",CLEAN(TRIM(入力用!C1904)))</f>
        <v/>
      </c>
      <c r="E1899" t="str">
        <f>IF(ISBLANK(入力用!D1904),"",CLEAN(TRIM(入力用!D1904)))</f>
        <v/>
      </c>
      <c r="F1899" t="str">
        <f>IF(ISBLANK(入力用!E1904),"",TRIM(入力用!E1904)&amp;IF(ISBLANK(入力用!E1904),"",IF(ISBLANK(入力用!F1904),"","　"&amp;TRIM(入力用!F1904))))</f>
        <v/>
      </c>
      <c r="G1899" t="str">
        <f>IF(ISBLANK(入力用!G1904),"",REPT("　",LEN(LEFT(F1899,FIND("　",F1899))))&amp;CLEAN(TRIM(入力用!G1904)))</f>
        <v/>
      </c>
      <c r="H1899" t="str">
        <f>IF(ISBLANK(入力用!H1904),"",REPT("　",LEN(LEFT(F1899,FIND("　",F1899))))&amp;CLEAN(TRIM(入力用!H1904)))</f>
        <v/>
      </c>
      <c r="I1899" t="str">
        <f>IF(ISBLANK(入力用!I1904),"",入力用!I1904)</f>
        <v/>
      </c>
      <c r="J1899" t="str">
        <f t="shared" si="29"/>
        <v/>
      </c>
    </row>
    <row r="1900" spans="1:10" x14ac:dyDescent="0.15">
      <c r="A1900" t="str">
        <f>IF(ISBLANK(入力用!A1905),"",入力用!A1905)</f>
        <v/>
      </c>
      <c r="B1900" t="str">
        <f>LEFT(TEXT(SUBSTITUTE(入力用!B1905,"-",""),"0000000"),3)</f>
        <v/>
      </c>
      <c r="C1900" t="str">
        <f>RIGHT(TEXT(SUBSTITUTE(入力用!B1905,"-",""),"0000000"),4)</f>
        <v/>
      </c>
      <c r="D1900" t="str">
        <f>IF(ISBLANK(入力用!C1905),"",CLEAN(TRIM(入力用!C1905)))</f>
        <v/>
      </c>
      <c r="E1900" t="str">
        <f>IF(ISBLANK(入力用!D1905),"",CLEAN(TRIM(入力用!D1905)))</f>
        <v/>
      </c>
      <c r="F1900" t="str">
        <f>IF(ISBLANK(入力用!E1905),"",TRIM(入力用!E1905)&amp;IF(ISBLANK(入力用!E1905),"",IF(ISBLANK(入力用!F1905),"","　"&amp;TRIM(入力用!F1905))))</f>
        <v/>
      </c>
      <c r="G1900" t="str">
        <f>IF(ISBLANK(入力用!G1905),"",REPT("　",LEN(LEFT(F1900,FIND("　",F1900))))&amp;CLEAN(TRIM(入力用!G1905)))</f>
        <v/>
      </c>
      <c r="H1900" t="str">
        <f>IF(ISBLANK(入力用!H1905),"",REPT("　",LEN(LEFT(F1900,FIND("　",F1900))))&amp;CLEAN(TRIM(入力用!H1905)))</f>
        <v/>
      </c>
      <c r="I1900" t="str">
        <f>IF(ISBLANK(入力用!I1905),"",入力用!I1905)</f>
        <v/>
      </c>
      <c r="J1900" t="str">
        <f t="shared" si="29"/>
        <v/>
      </c>
    </row>
    <row r="1901" spans="1:10" x14ac:dyDescent="0.15">
      <c r="A1901" t="str">
        <f>IF(ISBLANK(入力用!A1906),"",入力用!A1906)</f>
        <v/>
      </c>
      <c r="B1901" t="str">
        <f>LEFT(TEXT(SUBSTITUTE(入力用!B1906,"-",""),"0000000"),3)</f>
        <v/>
      </c>
      <c r="C1901" t="str">
        <f>RIGHT(TEXT(SUBSTITUTE(入力用!B1906,"-",""),"0000000"),4)</f>
        <v/>
      </c>
      <c r="D1901" t="str">
        <f>IF(ISBLANK(入力用!C1906),"",CLEAN(TRIM(入力用!C1906)))</f>
        <v/>
      </c>
      <c r="E1901" t="str">
        <f>IF(ISBLANK(入力用!D1906),"",CLEAN(TRIM(入力用!D1906)))</f>
        <v/>
      </c>
      <c r="F1901" t="str">
        <f>IF(ISBLANK(入力用!E1906),"",TRIM(入力用!E1906)&amp;IF(ISBLANK(入力用!E1906),"",IF(ISBLANK(入力用!F1906),"","　"&amp;TRIM(入力用!F1906))))</f>
        <v/>
      </c>
      <c r="G1901" t="str">
        <f>IF(ISBLANK(入力用!G1906),"",REPT("　",LEN(LEFT(F1901,FIND("　",F1901))))&amp;CLEAN(TRIM(入力用!G1906)))</f>
        <v/>
      </c>
      <c r="H1901" t="str">
        <f>IF(ISBLANK(入力用!H1906),"",REPT("　",LEN(LEFT(F1901,FIND("　",F1901))))&amp;CLEAN(TRIM(入力用!H1906)))</f>
        <v/>
      </c>
      <c r="I1901" t="str">
        <f>IF(ISBLANK(入力用!I1906),"",入力用!I1906)</f>
        <v/>
      </c>
      <c r="J1901" t="str">
        <f t="shared" si="29"/>
        <v/>
      </c>
    </row>
    <row r="1902" spans="1:10" x14ac:dyDescent="0.15">
      <c r="A1902" t="str">
        <f>IF(ISBLANK(入力用!A1907),"",入力用!A1907)</f>
        <v/>
      </c>
      <c r="B1902" t="str">
        <f>LEFT(TEXT(SUBSTITUTE(入力用!B1907,"-",""),"0000000"),3)</f>
        <v/>
      </c>
      <c r="C1902" t="str">
        <f>RIGHT(TEXT(SUBSTITUTE(入力用!B1907,"-",""),"0000000"),4)</f>
        <v/>
      </c>
      <c r="D1902" t="str">
        <f>IF(ISBLANK(入力用!C1907),"",CLEAN(TRIM(入力用!C1907)))</f>
        <v/>
      </c>
      <c r="E1902" t="str">
        <f>IF(ISBLANK(入力用!D1907),"",CLEAN(TRIM(入力用!D1907)))</f>
        <v/>
      </c>
      <c r="F1902" t="str">
        <f>IF(ISBLANK(入力用!E1907),"",TRIM(入力用!E1907)&amp;IF(ISBLANK(入力用!E1907),"",IF(ISBLANK(入力用!F1907),"","　"&amp;TRIM(入力用!F1907))))</f>
        <v/>
      </c>
      <c r="G1902" t="str">
        <f>IF(ISBLANK(入力用!G1907),"",REPT("　",LEN(LEFT(F1902,FIND("　",F1902))))&amp;CLEAN(TRIM(入力用!G1907)))</f>
        <v/>
      </c>
      <c r="H1902" t="str">
        <f>IF(ISBLANK(入力用!H1907),"",REPT("　",LEN(LEFT(F1902,FIND("　",F1902))))&amp;CLEAN(TRIM(入力用!H1907)))</f>
        <v/>
      </c>
      <c r="I1902" t="str">
        <f>IF(ISBLANK(入力用!I1907),"",入力用!I1907)</f>
        <v/>
      </c>
      <c r="J1902" t="str">
        <f t="shared" si="29"/>
        <v/>
      </c>
    </row>
    <row r="1903" spans="1:10" x14ac:dyDescent="0.15">
      <c r="A1903" t="str">
        <f>IF(ISBLANK(入力用!A1908),"",入力用!A1908)</f>
        <v/>
      </c>
      <c r="B1903" t="str">
        <f>LEFT(TEXT(SUBSTITUTE(入力用!B1908,"-",""),"0000000"),3)</f>
        <v/>
      </c>
      <c r="C1903" t="str">
        <f>RIGHT(TEXT(SUBSTITUTE(入力用!B1908,"-",""),"0000000"),4)</f>
        <v/>
      </c>
      <c r="D1903" t="str">
        <f>IF(ISBLANK(入力用!C1908),"",CLEAN(TRIM(入力用!C1908)))</f>
        <v/>
      </c>
      <c r="E1903" t="str">
        <f>IF(ISBLANK(入力用!D1908),"",CLEAN(TRIM(入力用!D1908)))</f>
        <v/>
      </c>
      <c r="F1903" t="str">
        <f>IF(ISBLANK(入力用!E1908),"",TRIM(入力用!E1908)&amp;IF(ISBLANK(入力用!E1908),"",IF(ISBLANK(入力用!F1908),"","　"&amp;TRIM(入力用!F1908))))</f>
        <v/>
      </c>
      <c r="G1903" t="str">
        <f>IF(ISBLANK(入力用!G1908),"",REPT("　",LEN(LEFT(F1903,FIND("　",F1903))))&amp;CLEAN(TRIM(入力用!G1908)))</f>
        <v/>
      </c>
      <c r="H1903" t="str">
        <f>IF(ISBLANK(入力用!H1908),"",REPT("　",LEN(LEFT(F1903,FIND("　",F1903))))&amp;CLEAN(TRIM(入力用!H1908)))</f>
        <v/>
      </c>
      <c r="I1903" t="str">
        <f>IF(ISBLANK(入力用!I1908),"",入力用!I1908)</f>
        <v/>
      </c>
      <c r="J1903" t="str">
        <f t="shared" si="29"/>
        <v/>
      </c>
    </row>
    <row r="1904" spans="1:10" x14ac:dyDescent="0.15">
      <c r="A1904" t="str">
        <f>IF(ISBLANK(入力用!A1909),"",入力用!A1909)</f>
        <v/>
      </c>
      <c r="B1904" t="str">
        <f>LEFT(TEXT(SUBSTITUTE(入力用!B1909,"-",""),"0000000"),3)</f>
        <v/>
      </c>
      <c r="C1904" t="str">
        <f>RIGHT(TEXT(SUBSTITUTE(入力用!B1909,"-",""),"0000000"),4)</f>
        <v/>
      </c>
      <c r="D1904" t="str">
        <f>IF(ISBLANK(入力用!C1909),"",CLEAN(TRIM(入力用!C1909)))</f>
        <v/>
      </c>
      <c r="E1904" t="str">
        <f>IF(ISBLANK(入力用!D1909),"",CLEAN(TRIM(入力用!D1909)))</f>
        <v/>
      </c>
      <c r="F1904" t="str">
        <f>IF(ISBLANK(入力用!E1909),"",TRIM(入力用!E1909)&amp;IF(ISBLANK(入力用!E1909),"",IF(ISBLANK(入力用!F1909),"","　"&amp;TRIM(入力用!F1909))))</f>
        <v/>
      </c>
      <c r="G1904" t="str">
        <f>IF(ISBLANK(入力用!G1909),"",REPT("　",LEN(LEFT(F1904,FIND("　",F1904))))&amp;CLEAN(TRIM(入力用!G1909)))</f>
        <v/>
      </c>
      <c r="H1904" t="str">
        <f>IF(ISBLANK(入力用!H1909),"",REPT("　",LEN(LEFT(F1904,FIND("　",F1904))))&amp;CLEAN(TRIM(入力用!H1909)))</f>
        <v/>
      </c>
      <c r="I1904" t="str">
        <f>IF(ISBLANK(入力用!I1909),"",入力用!I1909)</f>
        <v/>
      </c>
      <c r="J1904" t="str">
        <f t="shared" si="29"/>
        <v/>
      </c>
    </row>
    <row r="1905" spans="1:10" x14ac:dyDescent="0.15">
      <c r="A1905" t="str">
        <f>IF(ISBLANK(入力用!A1910),"",入力用!A1910)</f>
        <v/>
      </c>
      <c r="B1905" t="str">
        <f>LEFT(TEXT(SUBSTITUTE(入力用!B1910,"-",""),"0000000"),3)</f>
        <v/>
      </c>
      <c r="C1905" t="str">
        <f>RIGHT(TEXT(SUBSTITUTE(入力用!B1910,"-",""),"0000000"),4)</f>
        <v/>
      </c>
      <c r="D1905" t="str">
        <f>IF(ISBLANK(入力用!C1910),"",CLEAN(TRIM(入力用!C1910)))</f>
        <v/>
      </c>
      <c r="E1905" t="str">
        <f>IF(ISBLANK(入力用!D1910),"",CLEAN(TRIM(入力用!D1910)))</f>
        <v/>
      </c>
      <c r="F1905" t="str">
        <f>IF(ISBLANK(入力用!E1910),"",TRIM(入力用!E1910)&amp;IF(ISBLANK(入力用!E1910),"",IF(ISBLANK(入力用!F1910),"","　"&amp;TRIM(入力用!F1910))))</f>
        <v/>
      </c>
      <c r="G1905" t="str">
        <f>IF(ISBLANK(入力用!G1910),"",REPT("　",LEN(LEFT(F1905,FIND("　",F1905))))&amp;CLEAN(TRIM(入力用!G1910)))</f>
        <v/>
      </c>
      <c r="H1905" t="str">
        <f>IF(ISBLANK(入力用!H1910),"",REPT("　",LEN(LEFT(F1905,FIND("　",F1905))))&amp;CLEAN(TRIM(入力用!H1910)))</f>
        <v/>
      </c>
      <c r="I1905" t="str">
        <f>IF(ISBLANK(入力用!I1910),"",入力用!I1910)</f>
        <v/>
      </c>
      <c r="J1905" t="str">
        <f t="shared" si="29"/>
        <v/>
      </c>
    </row>
    <row r="1906" spans="1:10" x14ac:dyDescent="0.15">
      <c r="A1906" t="str">
        <f>IF(ISBLANK(入力用!A1911),"",入力用!A1911)</f>
        <v/>
      </c>
      <c r="B1906" t="str">
        <f>LEFT(TEXT(SUBSTITUTE(入力用!B1911,"-",""),"0000000"),3)</f>
        <v/>
      </c>
      <c r="C1906" t="str">
        <f>RIGHT(TEXT(SUBSTITUTE(入力用!B1911,"-",""),"0000000"),4)</f>
        <v/>
      </c>
      <c r="D1906" t="str">
        <f>IF(ISBLANK(入力用!C1911),"",CLEAN(TRIM(入力用!C1911)))</f>
        <v/>
      </c>
      <c r="E1906" t="str">
        <f>IF(ISBLANK(入力用!D1911),"",CLEAN(TRIM(入力用!D1911)))</f>
        <v/>
      </c>
      <c r="F1906" t="str">
        <f>IF(ISBLANK(入力用!E1911),"",TRIM(入力用!E1911)&amp;IF(ISBLANK(入力用!E1911),"",IF(ISBLANK(入力用!F1911),"","　"&amp;TRIM(入力用!F1911))))</f>
        <v/>
      </c>
      <c r="G1906" t="str">
        <f>IF(ISBLANK(入力用!G1911),"",REPT("　",LEN(LEFT(F1906,FIND("　",F1906))))&amp;CLEAN(TRIM(入力用!G1911)))</f>
        <v/>
      </c>
      <c r="H1906" t="str">
        <f>IF(ISBLANK(入力用!H1911),"",REPT("　",LEN(LEFT(F1906,FIND("　",F1906))))&amp;CLEAN(TRIM(入力用!H1911)))</f>
        <v/>
      </c>
      <c r="I1906" t="str">
        <f>IF(ISBLANK(入力用!I1911),"",入力用!I1911)</f>
        <v/>
      </c>
      <c r="J1906" t="str">
        <f t="shared" si="29"/>
        <v/>
      </c>
    </row>
    <row r="1907" spans="1:10" x14ac:dyDescent="0.15">
      <c r="A1907" t="str">
        <f>IF(ISBLANK(入力用!A1912),"",入力用!A1912)</f>
        <v/>
      </c>
      <c r="B1907" t="str">
        <f>LEFT(TEXT(SUBSTITUTE(入力用!B1912,"-",""),"0000000"),3)</f>
        <v/>
      </c>
      <c r="C1907" t="str">
        <f>RIGHT(TEXT(SUBSTITUTE(入力用!B1912,"-",""),"0000000"),4)</f>
        <v/>
      </c>
      <c r="D1907" t="str">
        <f>IF(ISBLANK(入力用!C1912),"",CLEAN(TRIM(入力用!C1912)))</f>
        <v/>
      </c>
      <c r="E1907" t="str">
        <f>IF(ISBLANK(入力用!D1912),"",CLEAN(TRIM(入力用!D1912)))</f>
        <v/>
      </c>
      <c r="F1907" t="str">
        <f>IF(ISBLANK(入力用!E1912),"",TRIM(入力用!E1912)&amp;IF(ISBLANK(入力用!E1912),"",IF(ISBLANK(入力用!F1912),"","　"&amp;TRIM(入力用!F1912))))</f>
        <v/>
      </c>
      <c r="G1907" t="str">
        <f>IF(ISBLANK(入力用!G1912),"",REPT("　",LEN(LEFT(F1907,FIND("　",F1907))))&amp;CLEAN(TRIM(入力用!G1912)))</f>
        <v/>
      </c>
      <c r="H1907" t="str">
        <f>IF(ISBLANK(入力用!H1912),"",REPT("　",LEN(LEFT(F1907,FIND("　",F1907))))&amp;CLEAN(TRIM(入力用!H1912)))</f>
        <v/>
      </c>
      <c r="I1907" t="str">
        <f>IF(ISBLANK(入力用!I1912),"",入力用!I1912)</f>
        <v/>
      </c>
      <c r="J1907" t="str">
        <f t="shared" si="29"/>
        <v/>
      </c>
    </row>
    <row r="1908" spans="1:10" x14ac:dyDescent="0.15">
      <c r="A1908" t="str">
        <f>IF(ISBLANK(入力用!A1913),"",入力用!A1913)</f>
        <v/>
      </c>
      <c r="B1908" t="str">
        <f>LEFT(TEXT(SUBSTITUTE(入力用!B1913,"-",""),"0000000"),3)</f>
        <v/>
      </c>
      <c r="C1908" t="str">
        <f>RIGHT(TEXT(SUBSTITUTE(入力用!B1913,"-",""),"0000000"),4)</f>
        <v/>
      </c>
      <c r="D1908" t="str">
        <f>IF(ISBLANK(入力用!C1913),"",CLEAN(TRIM(入力用!C1913)))</f>
        <v/>
      </c>
      <c r="E1908" t="str">
        <f>IF(ISBLANK(入力用!D1913),"",CLEAN(TRIM(入力用!D1913)))</f>
        <v/>
      </c>
      <c r="F1908" t="str">
        <f>IF(ISBLANK(入力用!E1913),"",TRIM(入力用!E1913)&amp;IF(ISBLANK(入力用!E1913),"",IF(ISBLANK(入力用!F1913),"","　"&amp;TRIM(入力用!F1913))))</f>
        <v/>
      </c>
      <c r="G1908" t="str">
        <f>IF(ISBLANK(入力用!G1913),"",REPT("　",LEN(LEFT(F1908,FIND("　",F1908))))&amp;CLEAN(TRIM(入力用!G1913)))</f>
        <v/>
      </c>
      <c r="H1908" t="str">
        <f>IF(ISBLANK(入力用!H1913),"",REPT("　",LEN(LEFT(F1908,FIND("　",F1908))))&amp;CLEAN(TRIM(入力用!H1913)))</f>
        <v/>
      </c>
      <c r="I1908" t="str">
        <f>IF(ISBLANK(入力用!I1913),"",入力用!I1913)</f>
        <v/>
      </c>
      <c r="J1908" t="str">
        <f t="shared" si="29"/>
        <v/>
      </c>
    </row>
    <row r="1909" spans="1:10" x14ac:dyDescent="0.15">
      <c r="A1909" t="str">
        <f>IF(ISBLANK(入力用!A1914),"",入力用!A1914)</f>
        <v/>
      </c>
      <c r="B1909" t="str">
        <f>LEFT(TEXT(SUBSTITUTE(入力用!B1914,"-",""),"0000000"),3)</f>
        <v/>
      </c>
      <c r="C1909" t="str">
        <f>RIGHT(TEXT(SUBSTITUTE(入力用!B1914,"-",""),"0000000"),4)</f>
        <v/>
      </c>
      <c r="D1909" t="str">
        <f>IF(ISBLANK(入力用!C1914),"",CLEAN(TRIM(入力用!C1914)))</f>
        <v/>
      </c>
      <c r="E1909" t="str">
        <f>IF(ISBLANK(入力用!D1914),"",CLEAN(TRIM(入力用!D1914)))</f>
        <v/>
      </c>
      <c r="F1909" t="str">
        <f>IF(ISBLANK(入力用!E1914),"",TRIM(入力用!E1914)&amp;IF(ISBLANK(入力用!E1914),"",IF(ISBLANK(入力用!F1914),"","　"&amp;TRIM(入力用!F1914))))</f>
        <v/>
      </c>
      <c r="G1909" t="str">
        <f>IF(ISBLANK(入力用!G1914),"",REPT("　",LEN(LEFT(F1909,FIND("　",F1909))))&amp;CLEAN(TRIM(入力用!G1914)))</f>
        <v/>
      </c>
      <c r="H1909" t="str">
        <f>IF(ISBLANK(入力用!H1914),"",REPT("　",LEN(LEFT(F1909,FIND("　",F1909))))&amp;CLEAN(TRIM(入力用!H1914)))</f>
        <v/>
      </c>
      <c r="I1909" t="str">
        <f>IF(ISBLANK(入力用!I1914),"",入力用!I1914)</f>
        <v/>
      </c>
      <c r="J1909" t="str">
        <f t="shared" si="29"/>
        <v/>
      </c>
    </row>
    <row r="1910" spans="1:10" x14ac:dyDescent="0.15">
      <c r="A1910" t="str">
        <f>IF(ISBLANK(入力用!A1915),"",入力用!A1915)</f>
        <v/>
      </c>
      <c r="B1910" t="str">
        <f>LEFT(TEXT(SUBSTITUTE(入力用!B1915,"-",""),"0000000"),3)</f>
        <v/>
      </c>
      <c r="C1910" t="str">
        <f>RIGHT(TEXT(SUBSTITUTE(入力用!B1915,"-",""),"0000000"),4)</f>
        <v/>
      </c>
      <c r="D1910" t="str">
        <f>IF(ISBLANK(入力用!C1915),"",CLEAN(TRIM(入力用!C1915)))</f>
        <v/>
      </c>
      <c r="E1910" t="str">
        <f>IF(ISBLANK(入力用!D1915),"",CLEAN(TRIM(入力用!D1915)))</f>
        <v/>
      </c>
      <c r="F1910" t="str">
        <f>IF(ISBLANK(入力用!E1915),"",TRIM(入力用!E1915)&amp;IF(ISBLANK(入力用!E1915),"",IF(ISBLANK(入力用!F1915),"","　"&amp;TRIM(入力用!F1915))))</f>
        <v/>
      </c>
      <c r="G1910" t="str">
        <f>IF(ISBLANK(入力用!G1915),"",REPT("　",LEN(LEFT(F1910,FIND("　",F1910))))&amp;CLEAN(TRIM(入力用!G1915)))</f>
        <v/>
      </c>
      <c r="H1910" t="str">
        <f>IF(ISBLANK(入力用!H1915),"",REPT("　",LEN(LEFT(F1910,FIND("　",F1910))))&amp;CLEAN(TRIM(入力用!H1915)))</f>
        <v/>
      </c>
      <c r="I1910" t="str">
        <f>IF(ISBLANK(入力用!I1915),"",入力用!I1915)</f>
        <v/>
      </c>
      <c r="J1910" t="str">
        <f t="shared" si="29"/>
        <v/>
      </c>
    </row>
    <row r="1911" spans="1:10" x14ac:dyDescent="0.15">
      <c r="A1911" t="str">
        <f>IF(ISBLANK(入力用!A1916),"",入力用!A1916)</f>
        <v/>
      </c>
      <c r="B1911" t="str">
        <f>LEFT(TEXT(SUBSTITUTE(入力用!B1916,"-",""),"0000000"),3)</f>
        <v/>
      </c>
      <c r="C1911" t="str">
        <f>RIGHT(TEXT(SUBSTITUTE(入力用!B1916,"-",""),"0000000"),4)</f>
        <v/>
      </c>
      <c r="D1911" t="str">
        <f>IF(ISBLANK(入力用!C1916),"",CLEAN(TRIM(入力用!C1916)))</f>
        <v/>
      </c>
      <c r="E1911" t="str">
        <f>IF(ISBLANK(入力用!D1916),"",CLEAN(TRIM(入力用!D1916)))</f>
        <v/>
      </c>
      <c r="F1911" t="str">
        <f>IF(ISBLANK(入力用!E1916),"",TRIM(入力用!E1916)&amp;IF(ISBLANK(入力用!E1916),"",IF(ISBLANK(入力用!F1916),"","　"&amp;TRIM(入力用!F1916))))</f>
        <v/>
      </c>
      <c r="G1911" t="str">
        <f>IF(ISBLANK(入力用!G1916),"",REPT("　",LEN(LEFT(F1911,FIND("　",F1911))))&amp;CLEAN(TRIM(入力用!G1916)))</f>
        <v/>
      </c>
      <c r="H1911" t="str">
        <f>IF(ISBLANK(入力用!H1916),"",REPT("　",LEN(LEFT(F1911,FIND("　",F1911))))&amp;CLEAN(TRIM(入力用!H1916)))</f>
        <v/>
      </c>
      <c r="I1911" t="str">
        <f>IF(ISBLANK(入力用!I1916),"",入力用!I1916)</f>
        <v/>
      </c>
      <c r="J1911" t="str">
        <f t="shared" si="29"/>
        <v/>
      </c>
    </row>
    <row r="1912" spans="1:10" x14ac:dyDescent="0.15">
      <c r="A1912" t="str">
        <f>IF(ISBLANK(入力用!A1917),"",入力用!A1917)</f>
        <v/>
      </c>
      <c r="B1912" t="str">
        <f>LEFT(TEXT(SUBSTITUTE(入力用!B1917,"-",""),"0000000"),3)</f>
        <v/>
      </c>
      <c r="C1912" t="str">
        <f>RIGHT(TEXT(SUBSTITUTE(入力用!B1917,"-",""),"0000000"),4)</f>
        <v/>
      </c>
      <c r="D1912" t="str">
        <f>IF(ISBLANK(入力用!C1917),"",CLEAN(TRIM(入力用!C1917)))</f>
        <v/>
      </c>
      <c r="E1912" t="str">
        <f>IF(ISBLANK(入力用!D1917),"",CLEAN(TRIM(入力用!D1917)))</f>
        <v/>
      </c>
      <c r="F1912" t="str">
        <f>IF(ISBLANK(入力用!E1917),"",TRIM(入力用!E1917)&amp;IF(ISBLANK(入力用!E1917),"",IF(ISBLANK(入力用!F1917),"","　"&amp;TRIM(入力用!F1917))))</f>
        <v/>
      </c>
      <c r="G1912" t="str">
        <f>IF(ISBLANK(入力用!G1917),"",REPT("　",LEN(LEFT(F1912,FIND("　",F1912))))&amp;CLEAN(TRIM(入力用!G1917)))</f>
        <v/>
      </c>
      <c r="H1912" t="str">
        <f>IF(ISBLANK(入力用!H1917),"",REPT("　",LEN(LEFT(F1912,FIND("　",F1912))))&amp;CLEAN(TRIM(入力用!H1917)))</f>
        <v/>
      </c>
      <c r="I1912" t="str">
        <f>IF(ISBLANK(入力用!I1917),"",入力用!I1917)</f>
        <v/>
      </c>
      <c r="J1912" t="str">
        <f t="shared" si="29"/>
        <v/>
      </c>
    </row>
    <row r="1913" spans="1:10" x14ac:dyDescent="0.15">
      <c r="A1913" t="str">
        <f>IF(ISBLANK(入力用!A1918),"",入力用!A1918)</f>
        <v/>
      </c>
      <c r="B1913" t="str">
        <f>LEFT(TEXT(SUBSTITUTE(入力用!B1918,"-",""),"0000000"),3)</f>
        <v/>
      </c>
      <c r="C1913" t="str">
        <f>RIGHT(TEXT(SUBSTITUTE(入力用!B1918,"-",""),"0000000"),4)</f>
        <v/>
      </c>
      <c r="D1913" t="str">
        <f>IF(ISBLANK(入力用!C1918),"",CLEAN(TRIM(入力用!C1918)))</f>
        <v/>
      </c>
      <c r="E1913" t="str">
        <f>IF(ISBLANK(入力用!D1918),"",CLEAN(TRIM(入力用!D1918)))</f>
        <v/>
      </c>
      <c r="F1913" t="str">
        <f>IF(ISBLANK(入力用!E1918),"",TRIM(入力用!E1918)&amp;IF(ISBLANK(入力用!E1918),"",IF(ISBLANK(入力用!F1918),"","　"&amp;TRIM(入力用!F1918))))</f>
        <v/>
      </c>
      <c r="G1913" t="str">
        <f>IF(ISBLANK(入力用!G1918),"",REPT("　",LEN(LEFT(F1913,FIND("　",F1913))))&amp;CLEAN(TRIM(入力用!G1918)))</f>
        <v/>
      </c>
      <c r="H1913" t="str">
        <f>IF(ISBLANK(入力用!H1918),"",REPT("　",LEN(LEFT(F1913,FIND("　",F1913))))&amp;CLEAN(TRIM(入力用!H1918)))</f>
        <v/>
      </c>
      <c r="I1913" t="str">
        <f>IF(ISBLANK(入力用!I1918),"",入力用!I1918)</f>
        <v/>
      </c>
      <c r="J1913" t="str">
        <f t="shared" si="29"/>
        <v/>
      </c>
    </row>
    <row r="1914" spans="1:10" x14ac:dyDescent="0.15">
      <c r="A1914" t="str">
        <f>IF(ISBLANK(入力用!A1919),"",入力用!A1919)</f>
        <v/>
      </c>
      <c r="B1914" t="str">
        <f>LEFT(TEXT(SUBSTITUTE(入力用!B1919,"-",""),"0000000"),3)</f>
        <v/>
      </c>
      <c r="C1914" t="str">
        <f>RIGHT(TEXT(SUBSTITUTE(入力用!B1919,"-",""),"0000000"),4)</f>
        <v/>
      </c>
      <c r="D1914" t="str">
        <f>IF(ISBLANK(入力用!C1919),"",CLEAN(TRIM(入力用!C1919)))</f>
        <v/>
      </c>
      <c r="E1914" t="str">
        <f>IF(ISBLANK(入力用!D1919),"",CLEAN(TRIM(入力用!D1919)))</f>
        <v/>
      </c>
      <c r="F1914" t="str">
        <f>IF(ISBLANK(入力用!E1919),"",TRIM(入力用!E1919)&amp;IF(ISBLANK(入力用!E1919),"",IF(ISBLANK(入力用!F1919),"","　"&amp;TRIM(入力用!F1919))))</f>
        <v/>
      </c>
      <c r="G1914" t="str">
        <f>IF(ISBLANK(入力用!G1919),"",REPT("　",LEN(LEFT(F1914,FIND("　",F1914))))&amp;CLEAN(TRIM(入力用!G1919)))</f>
        <v/>
      </c>
      <c r="H1914" t="str">
        <f>IF(ISBLANK(入力用!H1919),"",REPT("　",LEN(LEFT(F1914,FIND("　",F1914))))&amp;CLEAN(TRIM(入力用!H1919)))</f>
        <v/>
      </c>
      <c r="I1914" t="str">
        <f>IF(ISBLANK(入力用!I1919),"",入力用!I1919)</f>
        <v/>
      </c>
      <c r="J1914" t="str">
        <f t="shared" si="29"/>
        <v/>
      </c>
    </row>
    <row r="1915" spans="1:10" x14ac:dyDescent="0.15">
      <c r="A1915" t="str">
        <f>IF(ISBLANK(入力用!A1920),"",入力用!A1920)</f>
        <v/>
      </c>
      <c r="B1915" t="str">
        <f>LEFT(TEXT(SUBSTITUTE(入力用!B1920,"-",""),"0000000"),3)</f>
        <v/>
      </c>
      <c r="C1915" t="str">
        <f>RIGHT(TEXT(SUBSTITUTE(入力用!B1920,"-",""),"0000000"),4)</f>
        <v/>
      </c>
      <c r="D1915" t="str">
        <f>IF(ISBLANK(入力用!C1920),"",CLEAN(TRIM(入力用!C1920)))</f>
        <v/>
      </c>
      <c r="E1915" t="str">
        <f>IF(ISBLANK(入力用!D1920),"",CLEAN(TRIM(入力用!D1920)))</f>
        <v/>
      </c>
      <c r="F1915" t="str">
        <f>IF(ISBLANK(入力用!E1920),"",TRIM(入力用!E1920)&amp;IF(ISBLANK(入力用!E1920),"",IF(ISBLANK(入力用!F1920),"","　"&amp;TRIM(入力用!F1920))))</f>
        <v/>
      </c>
      <c r="G1915" t="str">
        <f>IF(ISBLANK(入力用!G1920),"",REPT("　",LEN(LEFT(F1915,FIND("　",F1915))))&amp;CLEAN(TRIM(入力用!G1920)))</f>
        <v/>
      </c>
      <c r="H1915" t="str">
        <f>IF(ISBLANK(入力用!H1920),"",REPT("　",LEN(LEFT(F1915,FIND("　",F1915))))&amp;CLEAN(TRIM(入力用!H1920)))</f>
        <v/>
      </c>
      <c r="I1915" t="str">
        <f>IF(ISBLANK(入力用!I1920),"",入力用!I1920)</f>
        <v/>
      </c>
      <c r="J1915" t="str">
        <f t="shared" si="29"/>
        <v/>
      </c>
    </row>
    <row r="1916" spans="1:10" x14ac:dyDescent="0.15">
      <c r="A1916" t="str">
        <f>IF(ISBLANK(入力用!A1921),"",入力用!A1921)</f>
        <v/>
      </c>
      <c r="B1916" t="str">
        <f>LEFT(TEXT(SUBSTITUTE(入力用!B1921,"-",""),"0000000"),3)</f>
        <v/>
      </c>
      <c r="C1916" t="str">
        <f>RIGHT(TEXT(SUBSTITUTE(入力用!B1921,"-",""),"0000000"),4)</f>
        <v/>
      </c>
      <c r="D1916" t="str">
        <f>IF(ISBLANK(入力用!C1921),"",CLEAN(TRIM(入力用!C1921)))</f>
        <v/>
      </c>
      <c r="E1916" t="str">
        <f>IF(ISBLANK(入力用!D1921),"",CLEAN(TRIM(入力用!D1921)))</f>
        <v/>
      </c>
      <c r="F1916" t="str">
        <f>IF(ISBLANK(入力用!E1921),"",TRIM(入力用!E1921)&amp;IF(ISBLANK(入力用!E1921),"",IF(ISBLANK(入力用!F1921),"","　"&amp;TRIM(入力用!F1921))))</f>
        <v/>
      </c>
      <c r="G1916" t="str">
        <f>IF(ISBLANK(入力用!G1921),"",REPT("　",LEN(LEFT(F1916,FIND("　",F1916))))&amp;CLEAN(TRIM(入力用!G1921)))</f>
        <v/>
      </c>
      <c r="H1916" t="str">
        <f>IF(ISBLANK(入力用!H1921),"",REPT("　",LEN(LEFT(F1916,FIND("　",F1916))))&amp;CLEAN(TRIM(入力用!H1921)))</f>
        <v/>
      </c>
      <c r="I1916" t="str">
        <f>IF(ISBLANK(入力用!I1921),"",入力用!I1921)</f>
        <v/>
      </c>
      <c r="J1916" t="str">
        <f t="shared" si="29"/>
        <v/>
      </c>
    </row>
    <row r="1917" spans="1:10" x14ac:dyDescent="0.15">
      <c r="A1917" t="str">
        <f>IF(ISBLANK(入力用!A1922),"",入力用!A1922)</f>
        <v/>
      </c>
      <c r="B1917" t="str">
        <f>LEFT(TEXT(SUBSTITUTE(入力用!B1922,"-",""),"0000000"),3)</f>
        <v/>
      </c>
      <c r="C1917" t="str">
        <f>RIGHT(TEXT(SUBSTITUTE(入力用!B1922,"-",""),"0000000"),4)</f>
        <v/>
      </c>
      <c r="D1917" t="str">
        <f>IF(ISBLANK(入力用!C1922),"",CLEAN(TRIM(入力用!C1922)))</f>
        <v/>
      </c>
      <c r="E1917" t="str">
        <f>IF(ISBLANK(入力用!D1922),"",CLEAN(TRIM(入力用!D1922)))</f>
        <v/>
      </c>
      <c r="F1917" t="str">
        <f>IF(ISBLANK(入力用!E1922),"",TRIM(入力用!E1922)&amp;IF(ISBLANK(入力用!E1922),"",IF(ISBLANK(入力用!F1922),"","　"&amp;TRIM(入力用!F1922))))</f>
        <v/>
      </c>
      <c r="G1917" t="str">
        <f>IF(ISBLANK(入力用!G1922),"",REPT("　",LEN(LEFT(F1917,FIND("　",F1917))))&amp;CLEAN(TRIM(入力用!G1922)))</f>
        <v/>
      </c>
      <c r="H1917" t="str">
        <f>IF(ISBLANK(入力用!H1922),"",REPT("　",LEN(LEFT(F1917,FIND("　",F1917))))&amp;CLEAN(TRIM(入力用!H1922)))</f>
        <v/>
      </c>
      <c r="I1917" t="str">
        <f>IF(ISBLANK(入力用!I1922),"",入力用!I1922)</f>
        <v/>
      </c>
      <c r="J1917" t="str">
        <f t="shared" si="29"/>
        <v/>
      </c>
    </row>
    <row r="1918" spans="1:10" x14ac:dyDescent="0.15">
      <c r="A1918" t="str">
        <f>IF(ISBLANK(入力用!A1923),"",入力用!A1923)</f>
        <v/>
      </c>
      <c r="B1918" t="str">
        <f>LEFT(TEXT(SUBSTITUTE(入力用!B1923,"-",""),"0000000"),3)</f>
        <v/>
      </c>
      <c r="C1918" t="str">
        <f>RIGHT(TEXT(SUBSTITUTE(入力用!B1923,"-",""),"0000000"),4)</f>
        <v/>
      </c>
      <c r="D1918" t="str">
        <f>IF(ISBLANK(入力用!C1923),"",CLEAN(TRIM(入力用!C1923)))</f>
        <v/>
      </c>
      <c r="E1918" t="str">
        <f>IF(ISBLANK(入力用!D1923),"",CLEAN(TRIM(入力用!D1923)))</f>
        <v/>
      </c>
      <c r="F1918" t="str">
        <f>IF(ISBLANK(入力用!E1923),"",TRIM(入力用!E1923)&amp;IF(ISBLANK(入力用!E1923),"",IF(ISBLANK(入力用!F1923),"","　"&amp;TRIM(入力用!F1923))))</f>
        <v/>
      </c>
      <c r="G1918" t="str">
        <f>IF(ISBLANK(入力用!G1923),"",REPT("　",LEN(LEFT(F1918,FIND("　",F1918))))&amp;CLEAN(TRIM(入力用!G1923)))</f>
        <v/>
      </c>
      <c r="H1918" t="str">
        <f>IF(ISBLANK(入力用!H1923),"",REPT("　",LEN(LEFT(F1918,FIND("　",F1918))))&amp;CLEAN(TRIM(入力用!H1923)))</f>
        <v/>
      </c>
      <c r="I1918" t="str">
        <f>IF(ISBLANK(入力用!I1923),"",入力用!I1923)</f>
        <v/>
      </c>
      <c r="J1918" t="str">
        <f t="shared" si="29"/>
        <v/>
      </c>
    </row>
    <row r="1919" spans="1:10" x14ac:dyDescent="0.15">
      <c r="A1919" t="str">
        <f>IF(ISBLANK(入力用!A1924),"",入力用!A1924)</f>
        <v/>
      </c>
      <c r="B1919" t="str">
        <f>LEFT(TEXT(SUBSTITUTE(入力用!B1924,"-",""),"0000000"),3)</f>
        <v/>
      </c>
      <c r="C1919" t="str">
        <f>RIGHT(TEXT(SUBSTITUTE(入力用!B1924,"-",""),"0000000"),4)</f>
        <v/>
      </c>
      <c r="D1919" t="str">
        <f>IF(ISBLANK(入力用!C1924),"",CLEAN(TRIM(入力用!C1924)))</f>
        <v/>
      </c>
      <c r="E1919" t="str">
        <f>IF(ISBLANK(入力用!D1924),"",CLEAN(TRIM(入力用!D1924)))</f>
        <v/>
      </c>
      <c r="F1919" t="str">
        <f>IF(ISBLANK(入力用!E1924),"",TRIM(入力用!E1924)&amp;IF(ISBLANK(入力用!E1924),"",IF(ISBLANK(入力用!F1924),"","　"&amp;TRIM(入力用!F1924))))</f>
        <v/>
      </c>
      <c r="G1919" t="str">
        <f>IF(ISBLANK(入力用!G1924),"",REPT("　",LEN(LEFT(F1919,FIND("　",F1919))))&amp;CLEAN(TRIM(入力用!G1924)))</f>
        <v/>
      </c>
      <c r="H1919" t="str">
        <f>IF(ISBLANK(入力用!H1924),"",REPT("　",LEN(LEFT(F1919,FIND("　",F1919))))&amp;CLEAN(TRIM(入力用!H1924)))</f>
        <v/>
      </c>
      <c r="I1919" t="str">
        <f>IF(ISBLANK(入力用!I1924),"",入力用!I1924)</f>
        <v/>
      </c>
      <c r="J1919" t="str">
        <f t="shared" si="29"/>
        <v/>
      </c>
    </row>
    <row r="1920" spans="1:10" x14ac:dyDescent="0.15">
      <c r="A1920" t="str">
        <f>IF(ISBLANK(入力用!A1925),"",入力用!A1925)</f>
        <v/>
      </c>
      <c r="B1920" t="str">
        <f>LEFT(TEXT(SUBSTITUTE(入力用!B1925,"-",""),"0000000"),3)</f>
        <v/>
      </c>
      <c r="C1920" t="str">
        <f>RIGHT(TEXT(SUBSTITUTE(入力用!B1925,"-",""),"0000000"),4)</f>
        <v/>
      </c>
      <c r="D1920" t="str">
        <f>IF(ISBLANK(入力用!C1925),"",CLEAN(TRIM(入力用!C1925)))</f>
        <v/>
      </c>
      <c r="E1920" t="str">
        <f>IF(ISBLANK(入力用!D1925),"",CLEAN(TRIM(入力用!D1925)))</f>
        <v/>
      </c>
      <c r="F1920" t="str">
        <f>IF(ISBLANK(入力用!E1925),"",TRIM(入力用!E1925)&amp;IF(ISBLANK(入力用!E1925),"",IF(ISBLANK(入力用!F1925),"","　"&amp;TRIM(入力用!F1925))))</f>
        <v/>
      </c>
      <c r="G1920" t="str">
        <f>IF(ISBLANK(入力用!G1925),"",REPT("　",LEN(LEFT(F1920,FIND("　",F1920))))&amp;CLEAN(TRIM(入力用!G1925)))</f>
        <v/>
      </c>
      <c r="H1920" t="str">
        <f>IF(ISBLANK(入力用!H1925),"",REPT("　",LEN(LEFT(F1920,FIND("　",F1920))))&amp;CLEAN(TRIM(入力用!H1925)))</f>
        <v/>
      </c>
      <c r="I1920" t="str">
        <f>IF(ISBLANK(入力用!I1925),"",入力用!I1925)</f>
        <v/>
      </c>
      <c r="J1920" t="str">
        <f t="shared" ref="J1920:J1983" si="30">IF(LEN(A1920)&gt;0,IF(LEN(G1920)&gt;0,IF(LEN(H1920)&gt;0,3,2),1),"")</f>
        <v/>
      </c>
    </row>
    <row r="1921" spans="1:10" x14ac:dyDescent="0.15">
      <c r="A1921" t="str">
        <f>IF(ISBLANK(入力用!A1926),"",入力用!A1926)</f>
        <v/>
      </c>
      <c r="B1921" t="str">
        <f>LEFT(TEXT(SUBSTITUTE(入力用!B1926,"-",""),"0000000"),3)</f>
        <v/>
      </c>
      <c r="C1921" t="str">
        <f>RIGHT(TEXT(SUBSTITUTE(入力用!B1926,"-",""),"0000000"),4)</f>
        <v/>
      </c>
      <c r="D1921" t="str">
        <f>IF(ISBLANK(入力用!C1926),"",CLEAN(TRIM(入力用!C1926)))</f>
        <v/>
      </c>
      <c r="E1921" t="str">
        <f>IF(ISBLANK(入力用!D1926),"",CLEAN(TRIM(入力用!D1926)))</f>
        <v/>
      </c>
      <c r="F1921" t="str">
        <f>IF(ISBLANK(入力用!E1926),"",TRIM(入力用!E1926)&amp;IF(ISBLANK(入力用!E1926),"",IF(ISBLANK(入力用!F1926),"","　"&amp;TRIM(入力用!F1926))))</f>
        <v/>
      </c>
      <c r="G1921" t="str">
        <f>IF(ISBLANK(入力用!G1926),"",REPT("　",LEN(LEFT(F1921,FIND("　",F1921))))&amp;CLEAN(TRIM(入力用!G1926)))</f>
        <v/>
      </c>
      <c r="H1921" t="str">
        <f>IF(ISBLANK(入力用!H1926),"",REPT("　",LEN(LEFT(F1921,FIND("　",F1921))))&amp;CLEAN(TRIM(入力用!H1926)))</f>
        <v/>
      </c>
      <c r="I1921" t="str">
        <f>IF(ISBLANK(入力用!I1926),"",入力用!I1926)</f>
        <v/>
      </c>
      <c r="J1921" t="str">
        <f t="shared" si="30"/>
        <v/>
      </c>
    </row>
    <row r="1922" spans="1:10" x14ac:dyDescent="0.15">
      <c r="A1922" t="str">
        <f>IF(ISBLANK(入力用!A1927),"",入力用!A1927)</f>
        <v/>
      </c>
      <c r="B1922" t="str">
        <f>LEFT(TEXT(SUBSTITUTE(入力用!B1927,"-",""),"0000000"),3)</f>
        <v/>
      </c>
      <c r="C1922" t="str">
        <f>RIGHT(TEXT(SUBSTITUTE(入力用!B1927,"-",""),"0000000"),4)</f>
        <v/>
      </c>
      <c r="D1922" t="str">
        <f>IF(ISBLANK(入力用!C1927),"",CLEAN(TRIM(入力用!C1927)))</f>
        <v/>
      </c>
      <c r="E1922" t="str">
        <f>IF(ISBLANK(入力用!D1927),"",CLEAN(TRIM(入力用!D1927)))</f>
        <v/>
      </c>
      <c r="F1922" t="str">
        <f>IF(ISBLANK(入力用!E1927),"",TRIM(入力用!E1927)&amp;IF(ISBLANK(入力用!E1927),"",IF(ISBLANK(入力用!F1927),"","　"&amp;TRIM(入力用!F1927))))</f>
        <v/>
      </c>
      <c r="G1922" t="str">
        <f>IF(ISBLANK(入力用!G1927),"",REPT("　",LEN(LEFT(F1922,FIND("　",F1922))))&amp;CLEAN(TRIM(入力用!G1927)))</f>
        <v/>
      </c>
      <c r="H1922" t="str">
        <f>IF(ISBLANK(入力用!H1927),"",REPT("　",LEN(LEFT(F1922,FIND("　",F1922))))&amp;CLEAN(TRIM(入力用!H1927)))</f>
        <v/>
      </c>
      <c r="I1922" t="str">
        <f>IF(ISBLANK(入力用!I1927),"",入力用!I1927)</f>
        <v/>
      </c>
      <c r="J1922" t="str">
        <f t="shared" si="30"/>
        <v/>
      </c>
    </row>
    <row r="1923" spans="1:10" x14ac:dyDescent="0.15">
      <c r="A1923" t="str">
        <f>IF(ISBLANK(入力用!A1928),"",入力用!A1928)</f>
        <v/>
      </c>
      <c r="B1923" t="str">
        <f>LEFT(TEXT(SUBSTITUTE(入力用!B1928,"-",""),"0000000"),3)</f>
        <v/>
      </c>
      <c r="C1923" t="str">
        <f>RIGHT(TEXT(SUBSTITUTE(入力用!B1928,"-",""),"0000000"),4)</f>
        <v/>
      </c>
      <c r="D1923" t="str">
        <f>IF(ISBLANK(入力用!C1928),"",CLEAN(TRIM(入力用!C1928)))</f>
        <v/>
      </c>
      <c r="E1923" t="str">
        <f>IF(ISBLANK(入力用!D1928),"",CLEAN(TRIM(入力用!D1928)))</f>
        <v/>
      </c>
      <c r="F1923" t="str">
        <f>IF(ISBLANK(入力用!E1928),"",TRIM(入力用!E1928)&amp;IF(ISBLANK(入力用!E1928),"",IF(ISBLANK(入力用!F1928),"","　"&amp;TRIM(入力用!F1928))))</f>
        <v/>
      </c>
      <c r="G1923" t="str">
        <f>IF(ISBLANK(入力用!G1928),"",REPT("　",LEN(LEFT(F1923,FIND("　",F1923))))&amp;CLEAN(TRIM(入力用!G1928)))</f>
        <v/>
      </c>
      <c r="H1923" t="str">
        <f>IF(ISBLANK(入力用!H1928),"",REPT("　",LEN(LEFT(F1923,FIND("　",F1923))))&amp;CLEAN(TRIM(入力用!H1928)))</f>
        <v/>
      </c>
      <c r="I1923" t="str">
        <f>IF(ISBLANK(入力用!I1928),"",入力用!I1928)</f>
        <v/>
      </c>
      <c r="J1923" t="str">
        <f t="shared" si="30"/>
        <v/>
      </c>
    </row>
    <row r="1924" spans="1:10" x14ac:dyDescent="0.15">
      <c r="A1924" t="str">
        <f>IF(ISBLANK(入力用!A1929),"",入力用!A1929)</f>
        <v/>
      </c>
      <c r="B1924" t="str">
        <f>LEFT(TEXT(SUBSTITUTE(入力用!B1929,"-",""),"0000000"),3)</f>
        <v/>
      </c>
      <c r="C1924" t="str">
        <f>RIGHT(TEXT(SUBSTITUTE(入力用!B1929,"-",""),"0000000"),4)</f>
        <v/>
      </c>
      <c r="D1924" t="str">
        <f>IF(ISBLANK(入力用!C1929),"",CLEAN(TRIM(入力用!C1929)))</f>
        <v/>
      </c>
      <c r="E1924" t="str">
        <f>IF(ISBLANK(入力用!D1929),"",CLEAN(TRIM(入力用!D1929)))</f>
        <v/>
      </c>
      <c r="F1924" t="str">
        <f>IF(ISBLANK(入力用!E1929),"",TRIM(入力用!E1929)&amp;IF(ISBLANK(入力用!E1929),"",IF(ISBLANK(入力用!F1929),"","　"&amp;TRIM(入力用!F1929))))</f>
        <v/>
      </c>
      <c r="G1924" t="str">
        <f>IF(ISBLANK(入力用!G1929),"",REPT("　",LEN(LEFT(F1924,FIND("　",F1924))))&amp;CLEAN(TRIM(入力用!G1929)))</f>
        <v/>
      </c>
      <c r="H1924" t="str">
        <f>IF(ISBLANK(入力用!H1929),"",REPT("　",LEN(LEFT(F1924,FIND("　",F1924))))&amp;CLEAN(TRIM(入力用!H1929)))</f>
        <v/>
      </c>
      <c r="I1924" t="str">
        <f>IF(ISBLANK(入力用!I1929),"",入力用!I1929)</f>
        <v/>
      </c>
      <c r="J1924" t="str">
        <f t="shared" si="30"/>
        <v/>
      </c>
    </row>
    <row r="1925" spans="1:10" x14ac:dyDescent="0.15">
      <c r="A1925" t="str">
        <f>IF(ISBLANK(入力用!A1930),"",入力用!A1930)</f>
        <v/>
      </c>
      <c r="B1925" t="str">
        <f>LEFT(TEXT(SUBSTITUTE(入力用!B1930,"-",""),"0000000"),3)</f>
        <v/>
      </c>
      <c r="C1925" t="str">
        <f>RIGHT(TEXT(SUBSTITUTE(入力用!B1930,"-",""),"0000000"),4)</f>
        <v/>
      </c>
      <c r="D1925" t="str">
        <f>IF(ISBLANK(入力用!C1930),"",CLEAN(TRIM(入力用!C1930)))</f>
        <v/>
      </c>
      <c r="E1925" t="str">
        <f>IF(ISBLANK(入力用!D1930),"",CLEAN(TRIM(入力用!D1930)))</f>
        <v/>
      </c>
      <c r="F1925" t="str">
        <f>IF(ISBLANK(入力用!E1930),"",TRIM(入力用!E1930)&amp;IF(ISBLANK(入力用!E1930),"",IF(ISBLANK(入力用!F1930),"","　"&amp;TRIM(入力用!F1930))))</f>
        <v/>
      </c>
      <c r="G1925" t="str">
        <f>IF(ISBLANK(入力用!G1930),"",REPT("　",LEN(LEFT(F1925,FIND("　",F1925))))&amp;CLEAN(TRIM(入力用!G1930)))</f>
        <v/>
      </c>
      <c r="H1925" t="str">
        <f>IF(ISBLANK(入力用!H1930),"",REPT("　",LEN(LEFT(F1925,FIND("　",F1925))))&amp;CLEAN(TRIM(入力用!H1930)))</f>
        <v/>
      </c>
      <c r="I1925" t="str">
        <f>IF(ISBLANK(入力用!I1930),"",入力用!I1930)</f>
        <v/>
      </c>
      <c r="J1925" t="str">
        <f t="shared" si="30"/>
        <v/>
      </c>
    </row>
    <row r="1926" spans="1:10" x14ac:dyDescent="0.15">
      <c r="A1926" t="str">
        <f>IF(ISBLANK(入力用!A1931),"",入力用!A1931)</f>
        <v/>
      </c>
      <c r="B1926" t="str">
        <f>LEFT(TEXT(SUBSTITUTE(入力用!B1931,"-",""),"0000000"),3)</f>
        <v/>
      </c>
      <c r="C1926" t="str">
        <f>RIGHT(TEXT(SUBSTITUTE(入力用!B1931,"-",""),"0000000"),4)</f>
        <v/>
      </c>
      <c r="D1926" t="str">
        <f>IF(ISBLANK(入力用!C1931),"",CLEAN(TRIM(入力用!C1931)))</f>
        <v/>
      </c>
      <c r="E1926" t="str">
        <f>IF(ISBLANK(入力用!D1931),"",CLEAN(TRIM(入力用!D1931)))</f>
        <v/>
      </c>
      <c r="F1926" t="str">
        <f>IF(ISBLANK(入力用!E1931),"",TRIM(入力用!E1931)&amp;IF(ISBLANK(入力用!E1931),"",IF(ISBLANK(入力用!F1931),"","　"&amp;TRIM(入力用!F1931))))</f>
        <v/>
      </c>
      <c r="G1926" t="str">
        <f>IF(ISBLANK(入力用!G1931),"",REPT("　",LEN(LEFT(F1926,FIND("　",F1926))))&amp;CLEAN(TRIM(入力用!G1931)))</f>
        <v/>
      </c>
      <c r="H1926" t="str">
        <f>IF(ISBLANK(入力用!H1931),"",REPT("　",LEN(LEFT(F1926,FIND("　",F1926))))&amp;CLEAN(TRIM(入力用!H1931)))</f>
        <v/>
      </c>
      <c r="I1926" t="str">
        <f>IF(ISBLANK(入力用!I1931),"",入力用!I1931)</f>
        <v/>
      </c>
      <c r="J1926" t="str">
        <f t="shared" si="30"/>
        <v/>
      </c>
    </row>
    <row r="1927" spans="1:10" x14ac:dyDescent="0.15">
      <c r="A1927" t="str">
        <f>IF(ISBLANK(入力用!A1932),"",入力用!A1932)</f>
        <v/>
      </c>
      <c r="B1927" t="str">
        <f>LEFT(TEXT(SUBSTITUTE(入力用!B1932,"-",""),"0000000"),3)</f>
        <v/>
      </c>
      <c r="C1927" t="str">
        <f>RIGHT(TEXT(SUBSTITUTE(入力用!B1932,"-",""),"0000000"),4)</f>
        <v/>
      </c>
      <c r="D1927" t="str">
        <f>IF(ISBLANK(入力用!C1932),"",CLEAN(TRIM(入力用!C1932)))</f>
        <v/>
      </c>
      <c r="E1927" t="str">
        <f>IF(ISBLANK(入力用!D1932),"",CLEAN(TRIM(入力用!D1932)))</f>
        <v/>
      </c>
      <c r="F1927" t="str">
        <f>IF(ISBLANK(入力用!E1932),"",TRIM(入力用!E1932)&amp;IF(ISBLANK(入力用!E1932),"",IF(ISBLANK(入力用!F1932),"","　"&amp;TRIM(入力用!F1932))))</f>
        <v/>
      </c>
      <c r="G1927" t="str">
        <f>IF(ISBLANK(入力用!G1932),"",REPT("　",LEN(LEFT(F1927,FIND("　",F1927))))&amp;CLEAN(TRIM(入力用!G1932)))</f>
        <v/>
      </c>
      <c r="H1927" t="str">
        <f>IF(ISBLANK(入力用!H1932),"",REPT("　",LEN(LEFT(F1927,FIND("　",F1927))))&amp;CLEAN(TRIM(入力用!H1932)))</f>
        <v/>
      </c>
      <c r="I1927" t="str">
        <f>IF(ISBLANK(入力用!I1932),"",入力用!I1932)</f>
        <v/>
      </c>
      <c r="J1927" t="str">
        <f t="shared" si="30"/>
        <v/>
      </c>
    </row>
    <row r="1928" spans="1:10" x14ac:dyDescent="0.15">
      <c r="A1928" t="str">
        <f>IF(ISBLANK(入力用!A1933),"",入力用!A1933)</f>
        <v/>
      </c>
      <c r="B1928" t="str">
        <f>LEFT(TEXT(SUBSTITUTE(入力用!B1933,"-",""),"0000000"),3)</f>
        <v/>
      </c>
      <c r="C1928" t="str">
        <f>RIGHT(TEXT(SUBSTITUTE(入力用!B1933,"-",""),"0000000"),4)</f>
        <v/>
      </c>
      <c r="D1928" t="str">
        <f>IF(ISBLANK(入力用!C1933),"",CLEAN(TRIM(入力用!C1933)))</f>
        <v/>
      </c>
      <c r="E1928" t="str">
        <f>IF(ISBLANK(入力用!D1933),"",CLEAN(TRIM(入力用!D1933)))</f>
        <v/>
      </c>
      <c r="F1928" t="str">
        <f>IF(ISBLANK(入力用!E1933),"",TRIM(入力用!E1933)&amp;IF(ISBLANK(入力用!E1933),"",IF(ISBLANK(入力用!F1933),"","　"&amp;TRIM(入力用!F1933))))</f>
        <v/>
      </c>
      <c r="G1928" t="str">
        <f>IF(ISBLANK(入力用!G1933),"",REPT("　",LEN(LEFT(F1928,FIND("　",F1928))))&amp;CLEAN(TRIM(入力用!G1933)))</f>
        <v/>
      </c>
      <c r="H1928" t="str">
        <f>IF(ISBLANK(入力用!H1933),"",REPT("　",LEN(LEFT(F1928,FIND("　",F1928))))&amp;CLEAN(TRIM(入力用!H1933)))</f>
        <v/>
      </c>
      <c r="I1928" t="str">
        <f>IF(ISBLANK(入力用!I1933),"",入力用!I1933)</f>
        <v/>
      </c>
      <c r="J1928" t="str">
        <f t="shared" si="30"/>
        <v/>
      </c>
    </row>
    <row r="1929" spans="1:10" x14ac:dyDescent="0.15">
      <c r="A1929" t="str">
        <f>IF(ISBLANK(入力用!A1934),"",入力用!A1934)</f>
        <v/>
      </c>
      <c r="B1929" t="str">
        <f>LEFT(TEXT(SUBSTITUTE(入力用!B1934,"-",""),"0000000"),3)</f>
        <v/>
      </c>
      <c r="C1929" t="str">
        <f>RIGHT(TEXT(SUBSTITUTE(入力用!B1934,"-",""),"0000000"),4)</f>
        <v/>
      </c>
      <c r="D1929" t="str">
        <f>IF(ISBLANK(入力用!C1934),"",CLEAN(TRIM(入力用!C1934)))</f>
        <v/>
      </c>
      <c r="E1929" t="str">
        <f>IF(ISBLANK(入力用!D1934),"",CLEAN(TRIM(入力用!D1934)))</f>
        <v/>
      </c>
      <c r="F1929" t="str">
        <f>IF(ISBLANK(入力用!E1934),"",TRIM(入力用!E1934)&amp;IF(ISBLANK(入力用!E1934),"",IF(ISBLANK(入力用!F1934),"","　"&amp;TRIM(入力用!F1934))))</f>
        <v/>
      </c>
      <c r="G1929" t="str">
        <f>IF(ISBLANK(入力用!G1934),"",REPT("　",LEN(LEFT(F1929,FIND("　",F1929))))&amp;CLEAN(TRIM(入力用!G1934)))</f>
        <v/>
      </c>
      <c r="H1929" t="str">
        <f>IF(ISBLANK(入力用!H1934),"",REPT("　",LEN(LEFT(F1929,FIND("　",F1929))))&amp;CLEAN(TRIM(入力用!H1934)))</f>
        <v/>
      </c>
      <c r="I1929" t="str">
        <f>IF(ISBLANK(入力用!I1934),"",入力用!I1934)</f>
        <v/>
      </c>
      <c r="J1929" t="str">
        <f t="shared" si="30"/>
        <v/>
      </c>
    </row>
    <row r="1930" spans="1:10" x14ac:dyDescent="0.15">
      <c r="A1930" t="str">
        <f>IF(ISBLANK(入力用!A1935),"",入力用!A1935)</f>
        <v/>
      </c>
      <c r="B1930" t="str">
        <f>LEFT(TEXT(SUBSTITUTE(入力用!B1935,"-",""),"0000000"),3)</f>
        <v/>
      </c>
      <c r="C1930" t="str">
        <f>RIGHT(TEXT(SUBSTITUTE(入力用!B1935,"-",""),"0000000"),4)</f>
        <v/>
      </c>
      <c r="D1930" t="str">
        <f>IF(ISBLANK(入力用!C1935),"",CLEAN(TRIM(入力用!C1935)))</f>
        <v/>
      </c>
      <c r="E1930" t="str">
        <f>IF(ISBLANK(入力用!D1935),"",CLEAN(TRIM(入力用!D1935)))</f>
        <v/>
      </c>
      <c r="F1930" t="str">
        <f>IF(ISBLANK(入力用!E1935),"",TRIM(入力用!E1935)&amp;IF(ISBLANK(入力用!E1935),"",IF(ISBLANK(入力用!F1935),"","　"&amp;TRIM(入力用!F1935))))</f>
        <v/>
      </c>
      <c r="G1930" t="str">
        <f>IF(ISBLANK(入力用!G1935),"",REPT("　",LEN(LEFT(F1930,FIND("　",F1930))))&amp;CLEAN(TRIM(入力用!G1935)))</f>
        <v/>
      </c>
      <c r="H1930" t="str">
        <f>IF(ISBLANK(入力用!H1935),"",REPT("　",LEN(LEFT(F1930,FIND("　",F1930))))&amp;CLEAN(TRIM(入力用!H1935)))</f>
        <v/>
      </c>
      <c r="I1930" t="str">
        <f>IF(ISBLANK(入力用!I1935),"",入力用!I1935)</f>
        <v/>
      </c>
      <c r="J1930" t="str">
        <f t="shared" si="30"/>
        <v/>
      </c>
    </row>
    <row r="1931" spans="1:10" x14ac:dyDescent="0.15">
      <c r="A1931" t="str">
        <f>IF(ISBLANK(入力用!A1936),"",入力用!A1936)</f>
        <v/>
      </c>
      <c r="B1931" t="str">
        <f>LEFT(TEXT(SUBSTITUTE(入力用!B1936,"-",""),"0000000"),3)</f>
        <v/>
      </c>
      <c r="C1931" t="str">
        <f>RIGHT(TEXT(SUBSTITUTE(入力用!B1936,"-",""),"0000000"),4)</f>
        <v/>
      </c>
      <c r="D1931" t="str">
        <f>IF(ISBLANK(入力用!C1936),"",CLEAN(TRIM(入力用!C1936)))</f>
        <v/>
      </c>
      <c r="E1931" t="str">
        <f>IF(ISBLANK(入力用!D1936),"",CLEAN(TRIM(入力用!D1936)))</f>
        <v/>
      </c>
      <c r="F1931" t="str">
        <f>IF(ISBLANK(入力用!E1936),"",TRIM(入力用!E1936)&amp;IF(ISBLANK(入力用!E1936),"",IF(ISBLANK(入力用!F1936),"","　"&amp;TRIM(入力用!F1936))))</f>
        <v/>
      </c>
      <c r="G1931" t="str">
        <f>IF(ISBLANK(入力用!G1936),"",REPT("　",LEN(LEFT(F1931,FIND("　",F1931))))&amp;CLEAN(TRIM(入力用!G1936)))</f>
        <v/>
      </c>
      <c r="H1931" t="str">
        <f>IF(ISBLANK(入力用!H1936),"",REPT("　",LEN(LEFT(F1931,FIND("　",F1931))))&amp;CLEAN(TRIM(入力用!H1936)))</f>
        <v/>
      </c>
      <c r="I1931" t="str">
        <f>IF(ISBLANK(入力用!I1936),"",入力用!I1936)</f>
        <v/>
      </c>
      <c r="J1931" t="str">
        <f t="shared" si="30"/>
        <v/>
      </c>
    </row>
    <row r="1932" spans="1:10" x14ac:dyDescent="0.15">
      <c r="A1932" t="str">
        <f>IF(ISBLANK(入力用!A1937),"",入力用!A1937)</f>
        <v/>
      </c>
      <c r="B1932" t="str">
        <f>LEFT(TEXT(SUBSTITUTE(入力用!B1937,"-",""),"0000000"),3)</f>
        <v/>
      </c>
      <c r="C1932" t="str">
        <f>RIGHT(TEXT(SUBSTITUTE(入力用!B1937,"-",""),"0000000"),4)</f>
        <v/>
      </c>
      <c r="D1932" t="str">
        <f>IF(ISBLANK(入力用!C1937),"",CLEAN(TRIM(入力用!C1937)))</f>
        <v/>
      </c>
      <c r="E1932" t="str">
        <f>IF(ISBLANK(入力用!D1937),"",CLEAN(TRIM(入力用!D1937)))</f>
        <v/>
      </c>
      <c r="F1932" t="str">
        <f>IF(ISBLANK(入力用!E1937),"",TRIM(入力用!E1937)&amp;IF(ISBLANK(入力用!E1937),"",IF(ISBLANK(入力用!F1937),"","　"&amp;TRIM(入力用!F1937))))</f>
        <v/>
      </c>
      <c r="G1932" t="str">
        <f>IF(ISBLANK(入力用!G1937),"",REPT("　",LEN(LEFT(F1932,FIND("　",F1932))))&amp;CLEAN(TRIM(入力用!G1937)))</f>
        <v/>
      </c>
      <c r="H1932" t="str">
        <f>IF(ISBLANK(入力用!H1937),"",REPT("　",LEN(LEFT(F1932,FIND("　",F1932))))&amp;CLEAN(TRIM(入力用!H1937)))</f>
        <v/>
      </c>
      <c r="I1932" t="str">
        <f>IF(ISBLANK(入力用!I1937),"",入力用!I1937)</f>
        <v/>
      </c>
      <c r="J1932" t="str">
        <f t="shared" si="30"/>
        <v/>
      </c>
    </row>
    <row r="1933" spans="1:10" x14ac:dyDescent="0.15">
      <c r="A1933" t="str">
        <f>IF(ISBLANK(入力用!A1938),"",入力用!A1938)</f>
        <v/>
      </c>
      <c r="B1933" t="str">
        <f>LEFT(TEXT(SUBSTITUTE(入力用!B1938,"-",""),"0000000"),3)</f>
        <v/>
      </c>
      <c r="C1933" t="str">
        <f>RIGHT(TEXT(SUBSTITUTE(入力用!B1938,"-",""),"0000000"),4)</f>
        <v/>
      </c>
      <c r="D1933" t="str">
        <f>IF(ISBLANK(入力用!C1938),"",CLEAN(TRIM(入力用!C1938)))</f>
        <v/>
      </c>
      <c r="E1933" t="str">
        <f>IF(ISBLANK(入力用!D1938),"",CLEAN(TRIM(入力用!D1938)))</f>
        <v/>
      </c>
      <c r="F1933" t="str">
        <f>IF(ISBLANK(入力用!E1938),"",TRIM(入力用!E1938)&amp;IF(ISBLANK(入力用!E1938),"",IF(ISBLANK(入力用!F1938),"","　"&amp;TRIM(入力用!F1938))))</f>
        <v/>
      </c>
      <c r="G1933" t="str">
        <f>IF(ISBLANK(入力用!G1938),"",REPT("　",LEN(LEFT(F1933,FIND("　",F1933))))&amp;CLEAN(TRIM(入力用!G1938)))</f>
        <v/>
      </c>
      <c r="H1933" t="str">
        <f>IF(ISBLANK(入力用!H1938),"",REPT("　",LEN(LEFT(F1933,FIND("　",F1933))))&amp;CLEAN(TRIM(入力用!H1938)))</f>
        <v/>
      </c>
      <c r="I1933" t="str">
        <f>IF(ISBLANK(入力用!I1938),"",入力用!I1938)</f>
        <v/>
      </c>
      <c r="J1933" t="str">
        <f t="shared" si="30"/>
        <v/>
      </c>
    </row>
    <row r="1934" spans="1:10" x14ac:dyDescent="0.15">
      <c r="A1934" t="str">
        <f>IF(ISBLANK(入力用!A1939),"",入力用!A1939)</f>
        <v/>
      </c>
      <c r="B1934" t="str">
        <f>LEFT(TEXT(SUBSTITUTE(入力用!B1939,"-",""),"0000000"),3)</f>
        <v/>
      </c>
      <c r="C1934" t="str">
        <f>RIGHT(TEXT(SUBSTITUTE(入力用!B1939,"-",""),"0000000"),4)</f>
        <v/>
      </c>
      <c r="D1934" t="str">
        <f>IF(ISBLANK(入力用!C1939),"",CLEAN(TRIM(入力用!C1939)))</f>
        <v/>
      </c>
      <c r="E1934" t="str">
        <f>IF(ISBLANK(入力用!D1939),"",CLEAN(TRIM(入力用!D1939)))</f>
        <v/>
      </c>
      <c r="F1934" t="str">
        <f>IF(ISBLANK(入力用!E1939),"",TRIM(入力用!E1939)&amp;IF(ISBLANK(入力用!E1939),"",IF(ISBLANK(入力用!F1939),"","　"&amp;TRIM(入力用!F1939))))</f>
        <v/>
      </c>
      <c r="G1934" t="str">
        <f>IF(ISBLANK(入力用!G1939),"",REPT("　",LEN(LEFT(F1934,FIND("　",F1934))))&amp;CLEAN(TRIM(入力用!G1939)))</f>
        <v/>
      </c>
      <c r="H1934" t="str">
        <f>IF(ISBLANK(入力用!H1939),"",REPT("　",LEN(LEFT(F1934,FIND("　",F1934))))&amp;CLEAN(TRIM(入力用!H1939)))</f>
        <v/>
      </c>
      <c r="I1934" t="str">
        <f>IF(ISBLANK(入力用!I1939),"",入力用!I1939)</f>
        <v/>
      </c>
      <c r="J1934" t="str">
        <f t="shared" si="30"/>
        <v/>
      </c>
    </row>
    <row r="1935" spans="1:10" x14ac:dyDescent="0.15">
      <c r="A1935" t="str">
        <f>IF(ISBLANK(入力用!A1940),"",入力用!A1940)</f>
        <v/>
      </c>
      <c r="B1935" t="str">
        <f>LEFT(TEXT(SUBSTITUTE(入力用!B1940,"-",""),"0000000"),3)</f>
        <v/>
      </c>
      <c r="C1935" t="str">
        <f>RIGHT(TEXT(SUBSTITUTE(入力用!B1940,"-",""),"0000000"),4)</f>
        <v/>
      </c>
      <c r="D1935" t="str">
        <f>IF(ISBLANK(入力用!C1940),"",CLEAN(TRIM(入力用!C1940)))</f>
        <v/>
      </c>
      <c r="E1935" t="str">
        <f>IF(ISBLANK(入力用!D1940),"",CLEAN(TRIM(入力用!D1940)))</f>
        <v/>
      </c>
      <c r="F1935" t="str">
        <f>IF(ISBLANK(入力用!E1940),"",TRIM(入力用!E1940)&amp;IF(ISBLANK(入力用!E1940),"",IF(ISBLANK(入力用!F1940),"","　"&amp;TRIM(入力用!F1940))))</f>
        <v/>
      </c>
      <c r="G1935" t="str">
        <f>IF(ISBLANK(入力用!G1940),"",REPT("　",LEN(LEFT(F1935,FIND("　",F1935))))&amp;CLEAN(TRIM(入力用!G1940)))</f>
        <v/>
      </c>
      <c r="H1935" t="str">
        <f>IF(ISBLANK(入力用!H1940),"",REPT("　",LEN(LEFT(F1935,FIND("　",F1935))))&amp;CLEAN(TRIM(入力用!H1940)))</f>
        <v/>
      </c>
      <c r="I1935" t="str">
        <f>IF(ISBLANK(入力用!I1940),"",入力用!I1940)</f>
        <v/>
      </c>
      <c r="J1935" t="str">
        <f t="shared" si="30"/>
        <v/>
      </c>
    </row>
    <row r="1936" spans="1:10" x14ac:dyDescent="0.15">
      <c r="A1936" t="str">
        <f>IF(ISBLANK(入力用!A1941),"",入力用!A1941)</f>
        <v/>
      </c>
      <c r="B1936" t="str">
        <f>LEFT(TEXT(SUBSTITUTE(入力用!B1941,"-",""),"0000000"),3)</f>
        <v/>
      </c>
      <c r="C1936" t="str">
        <f>RIGHT(TEXT(SUBSTITUTE(入力用!B1941,"-",""),"0000000"),4)</f>
        <v/>
      </c>
      <c r="D1936" t="str">
        <f>IF(ISBLANK(入力用!C1941),"",CLEAN(TRIM(入力用!C1941)))</f>
        <v/>
      </c>
      <c r="E1936" t="str">
        <f>IF(ISBLANK(入力用!D1941),"",CLEAN(TRIM(入力用!D1941)))</f>
        <v/>
      </c>
      <c r="F1936" t="str">
        <f>IF(ISBLANK(入力用!E1941),"",TRIM(入力用!E1941)&amp;IF(ISBLANK(入力用!E1941),"",IF(ISBLANK(入力用!F1941),"","　"&amp;TRIM(入力用!F1941))))</f>
        <v/>
      </c>
      <c r="G1936" t="str">
        <f>IF(ISBLANK(入力用!G1941),"",REPT("　",LEN(LEFT(F1936,FIND("　",F1936))))&amp;CLEAN(TRIM(入力用!G1941)))</f>
        <v/>
      </c>
      <c r="H1936" t="str">
        <f>IF(ISBLANK(入力用!H1941),"",REPT("　",LEN(LEFT(F1936,FIND("　",F1936))))&amp;CLEAN(TRIM(入力用!H1941)))</f>
        <v/>
      </c>
      <c r="I1936" t="str">
        <f>IF(ISBLANK(入力用!I1941),"",入力用!I1941)</f>
        <v/>
      </c>
      <c r="J1936" t="str">
        <f t="shared" si="30"/>
        <v/>
      </c>
    </row>
    <row r="1937" spans="1:10" x14ac:dyDescent="0.15">
      <c r="A1937" t="str">
        <f>IF(ISBLANK(入力用!A1942),"",入力用!A1942)</f>
        <v/>
      </c>
      <c r="B1937" t="str">
        <f>LEFT(TEXT(SUBSTITUTE(入力用!B1942,"-",""),"0000000"),3)</f>
        <v/>
      </c>
      <c r="C1937" t="str">
        <f>RIGHT(TEXT(SUBSTITUTE(入力用!B1942,"-",""),"0000000"),4)</f>
        <v/>
      </c>
      <c r="D1937" t="str">
        <f>IF(ISBLANK(入力用!C1942),"",CLEAN(TRIM(入力用!C1942)))</f>
        <v/>
      </c>
      <c r="E1937" t="str">
        <f>IF(ISBLANK(入力用!D1942),"",CLEAN(TRIM(入力用!D1942)))</f>
        <v/>
      </c>
      <c r="F1937" t="str">
        <f>IF(ISBLANK(入力用!E1942),"",TRIM(入力用!E1942)&amp;IF(ISBLANK(入力用!E1942),"",IF(ISBLANK(入力用!F1942),"","　"&amp;TRIM(入力用!F1942))))</f>
        <v/>
      </c>
      <c r="G1937" t="str">
        <f>IF(ISBLANK(入力用!G1942),"",REPT("　",LEN(LEFT(F1937,FIND("　",F1937))))&amp;CLEAN(TRIM(入力用!G1942)))</f>
        <v/>
      </c>
      <c r="H1937" t="str">
        <f>IF(ISBLANK(入力用!H1942),"",REPT("　",LEN(LEFT(F1937,FIND("　",F1937))))&amp;CLEAN(TRIM(入力用!H1942)))</f>
        <v/>
      </c>
      <c r="I1937" t="str">
        <f>IF(ISBLANK(入力用!I1942),"",入力用!I1942)</f>
        <v/>
      </c>
      <c r="J1937" t="str">
        <f t="shared" si="30"/>
        <v/>
      </c>
    </row>
    <row r="1938" spans="1:10" x14ac:dyDescent="0.15">
      <c r="A1938" t="str">
        <f>IF(ISBLANK(入力用!A1943),"",入力用!A1943)</f>
        <v/>
      </c>
      <c r="B1938" t="str">
        <f>LEFT(TEXT(SUBSTITUTE(入力用!B1943,"-",""),"0000000"),3)</f>
        <v/>
      </c>
      <c r="C1938" t="str">
        <f>RIGHT(TEXT(SUBSTITUTE(入力用!B1943,"-",""),"0000000"),4)</f>
        <v/>
      </c>
      <c r="D1938" t="str">
        <f>IF(ISBLANK(入力用!C1943),"",CLEAN(TRIM(入力用!C1943)))</f>
        <v/>
      </c>
      <c r="E1938" t="str">
        <f>IF(ISBLANK(入力用!D1943),"",CLEAN(TRIM(入力用!D1943)))</f>
        <v/>
      </c>
      <c r="F1938" t="str">
        <f>IF(ISBLANK(入力用!E1943),"",TRIM(入力用!E1943)&amp;IF(ISBLANK(入力用!E1943),"",IF(ISBLANK(入力用!F1943),"","　"&amp;TRIM(入力用!F1943))))</f>
        <v/>
      </c>
      <c r="G1938" t="str">
        <f>IF(ISBLANK(入力用!G1943),"",REPT("　",LEN(LEFT(F1938,FIND("　",F1938))))&amp;CLEAN(TRIM(入力用!G1943)))</f>
        <v/>
      </c>
      <c r="H1938" t="str">
        <f>IF(ISBLANK(入力用!H1943),"",REPT("　",LEN(LEFT(F1938,FIND("　",F1938))))&amp;CLEAN(TRIM(入力用!H1943)))</f>
        <v/>
      </c>
      <c r="I1938" t="str">
        <f>IF(ISBLANK(入力用!I1943),"",入力用!I1943)</f>
        <v/>
      </c>
      <c r="J1938" t="str">
        <f t="shared" si="30"/>
        <v/>
      </c>
    </row>
    <row r="1939" spans="1:10" x14ac:dyDescent="0.15">
      <c r="A1939" t="str">
        <f>IF(ISBLANK(入力用!A1944),"",入力用!A1944)</f>
        <v/>
      </c>
      <c r="B1939" t="str">
        <f>LEFT(TEXT(SUBSTITUTE(入力用!B1944,"-",""),"0000000"),3)</f>
        <v/>
      </c>
      <c r="C1939" t="str">
        <f>RIGHT(TEXT(SUBSTITUTE(入力用!B1944,"-",""),"0000000"),4)</f>
        <v/>
      </c>
      <c r="D1939" t="str">
        <f>IF(ISBLANK(入力用!C1944),"",CLEAN(TRIM(入力用!C1944)))</f>
        <v/>
      </c>
      <c r="E1939" t="str">
        <f>IF(ISBLANK(入力用!D1944),"",CLEAN(TRIM(入力用!D1944)))</f>
        <v/>
      </c>
      <c r="F1939" t="str">
        <f>IF(ISBLANK(入力用!E1944),"",TRIM(入力用!E1944)&amp;IF(ISBLANK(入力用!E1944),"",IF(ISBLANK(入力用!F1944),"","　"&amp;TRIM(入力用!F1944))))</f>
        <v/>
      </c>
      <c r="G1939" t="str">
        <f>IF(ISBLANK(入力用!G1944),"",REPT("　",LEN(LEFT(F1939,FIND("　",F1939))))&amp;CLEAN(TRIM(入力用!G1944)))</f>
        <v/>
      </c>
      <c r="H1939" t="str">
        <f>IF(ISBLANK(入力用!H1944),"",REPT("　",LEN(LEFT(F1939,FIND("　",F1939))))&amp;CLEAN(TRIM(入力用!H1944)))</f>
        <v/>
      </c>
      <c r="I1939" t="str">
        <f>IF(ISBLANK(入力用!I1944),"",入力用!I1944)</f>
        <v/>
      </c>
      <c r="J1939" t="str">
        <f t="shared" si="30"/>
        <v/>
      </c>
    </row>
    <row r="1940" spans="1:10" x14ac:dyDescent="0.15">
      <c r="A1940" t="str">
        <f>IF(ISBLANK(入力用!A1945),"",入力用!A1945)</f>
        <v/>
      </c>
      <c r="B1940" t="str">
        <f>LEFT(TEXT(SUBSTITUTE(入力用!B1945,"-",""),"0000000"),3)</f>
        <v/>
      </c>
      <c r="C1940" t="str">
        <f>RIGHT(TEXT(SUBSTITUTE(入力用!B1945,"-",""),"0000000"),4)</f>
        <v/>
      </c>
      <c r="D1940" t="str">
        <f>IF(ISBLANK(入力用!C1945),"",CLEAN(TRIM(入力用!C1945)))</f>
        <v/>
      </c>
      <c r="E1940" t="str">
        <f>IF(ISBLANK(入力用!D1945),"",CLEAN(TRIM(入力用!D1945)))</f>
        <v/>
      </c>
      <c r="F1940" t="str">
        <f>IF(ISBLANK(入力用!E1945),"",TRIM(入力用!E1945)&amp;IF(ISBLANK(入力用!E1945),"",IF(ISBLANK(入力用!F1945),"","　"&amp;TRIM(入力用!F1945))))</f>
        <v/>
      </c>
      <c r="G1940" t="str">
        <f>IF(ISBLANK(入力用!G1945),"",REPT("　",LEN(LEFT(F1940,FIND("　",F1940))))&amp;CLEAN(TRIM(入力用!G1945)))</f>
        <v/>
      </c>
      <c r="H1940" t="str">
        <f>IF(ISBLANK(入力用!H1945),"",REPT("　",LEN(LEFT(F1940,FIND("　",F1940))))&amp;CLEAN(TRIM(入力用!H1945)))</f>
        <v/>
      </c>
      <c r="I1940" t="str">
        <f>IF(ISBLANK(入力用!I1945),"",入力用!I1945)</f>
        <v/>
      </c>
      <c r="J1940" t="str">
        <f t="shared" si="30"/>
        <v/>
      </c>
    </row>
    <row r="1941" spans="1:10" x14ac:dyDescent="0.15">
      <c r="A1941" t="str">
        <f>IF(ISBLANK(入力用!A1946),"",入力用!A1946)</f>
        <v/>
      </c>
      <c r="B1941" t="str">
        <f>LEFT(TEXT(SUBSTITUTE(入力用!B1946,"-",""),"0000000"),3)</f>
        <v/>
      </c>
      <c r="C1941" t="str">
        <f>RIGHT(TEXT(SUBSTITUTE(入力用!B1946,"-",""),"0000000"),4)</f>
        <v/>
      </c>
      <c r="D1941" t="str">
        <f>IF(ISBLANK(入力用!C1946),"",CLEAN(TRIM(入力用!C1946)))</f>
        <v/>
      </c>
      <c r="E1941" t="str">
        <f>IF(ISBLANK(入力用!D1946),"",CLEAN(TRIM(入力用!D1946)))</f>
        <v/>
      </c>
      <c r="F1941" t="str">
        <f>IF(ISBLANK(入力用!E1946),"",TRIM(入力用!E1946)&amp;IF(ISBLANK(入力用!E1946),"",IF(ISBLANK(入力用!F1946),"","　"&amp;TRIM(入力用!F1946))))</f>
        <v/>
      </c>
      <c r="G1941" t="str">
        <f>IF(ISBLANK(入力用!G1946),"",REPT("　",LEN(LEFT(F1941,FIND("　",F1941))))&amp;CLEAN(TRIM(入力用!G1946)))</f>
        <v/>
      </c>
      <c r="H1941" t="str">
        <f>IF(ISBLANK(入力用!H1946),"",REPT("　",LEN(LEFT(F1941,FIND("　",F1941))))&amp;CLEAN(TRIM(入力用!H1946)))</f>
        <v/>
      </c>
      <c r="I1941" t="str">
        <f>IF(ISBLANK(入力用!I1946),"",入力用!I1946)</f>
        <v/>
      </c>
      <c r="J1941" t="str">
        <f t="shared" si="30"/>
        <v/>
      </c>
    </row>
    <row r="1942" spans="1:10" x14ac:dyDescent="0.15">
      <c r="A1942" t="str">
        <f>IF(ISBLANK(入力用!A1947),"",入力用!A1947)</f>
        <v/>
      </c>
      <c r="B1942" t="str">
        <f>LEFT(TEXT(SUBSTITUTE(入力用!B1947,"-",""),"0000000"),3)</f>
        <v/>
      </c>
      <c r="C1942" t="str">
        <f>RIGHT(TEXT(SUBSTITUTE(入力用!B1947,"-",""),"0000000"),4)</f>
        <v/>
      </c>
      <c r="D1942" t="str">
        <f>IF(ISBLANK(入力用!C1947),"",CLEAN(TRIM(入力用!C1947)))</f>
        <v/>
      </c>
      <c r="E1942" t="str">
        <f>IF(ISBLANK(入力用!D1947),"",CLEAN(TRIM(入力用!D1947)))</f>
        <v/>
      </c>
      <c r="F1942" t="str">
        <f>IF(ISBLANK(入力用!E1947),"",TRIM(入力用!E1947)&amp;IF(ISBLANK(入力用!E1947),"",IF(ISBLANK(入力用!F1947),"","　"&amp;TRIM(入力用!F1947))))</f>
        <v/>
      </c>
      <c r="G1942" t="str">
        <f>IF(ISBLANK(入力用!G1947),"",REPT("　",LEN(LEFT(F1942,FIND("　",F1942))))&amp;CLEAN(TRIM(入力用!G1947)))</f>
        <v/>
      </c>
      <c r="H1942" t="str">
        <f>IF(ISBLANK(入力用!H1947),"",REPT("　",LEN(LEFT(F1942,FIND("　",F1942))))&amp;CLEAN(TRIM(入力用!H1947)))</f>
        <v/>
      </c>
      <c r="I1942" t="str">
        <f>IF(ISBLANK(入力用!I1947),"",入力用!I1947)</f>
        <v/>
      </c>
      <c r="J1942" t="str">
        <f t="shared" si="30"/>
        <v/>
      </c>
    </row>
    <row r="1943" spans="1:10" x14ac:dyDescent="0.15">
      <c r="A1943" t="str">
        <f>IF(ISBLANK(入力用!A1948),"",入力用!A1948)</f>
        <v/>
      </c>
      <c r="B1943" t="str">
        <f>LEFT(TEXT(SUBSTITUTE(入力用!B1948,"-",""),"0000000"),3)</f>
        <v/>
      </c>
      <c r="C1943" t="str">
        <f>RIGHT(TEXT(SUBSTITUTE(入力用!B1948,"-",""),"0000000"),4)</f>
        <v/>
      </c>
      <c r="D1943" t="str">
        <f>IF(ISBLANK(入力用!C1948),"",CLEAN(TRIM(入力用!C1948)))</f>
        <v/>
      </c>
      <c r="E1943" t="str">
        <f>IF(ISBLANK(入力用!D1948),"",CLEAN(TRIM(入力用!D1948)))</f>
        <v/>
      </c>
      <c r="F1943" t="str">
        <f>IF(ISBLANK(入力用!E1948),"",TRIM(入力用!E1948)&amp;IF(ISBLANK(入力用!E1948),"",IF(ISBLANK(入力用!F1948),"","　"&amp;TRIM(入力用!F1948))))</f>
        <v/>
      </c>
      <c r="G1943" t="str">
        <f>IF(ISBLANK(入力用!G1948),"",REPT("　",LEN(LEFT(F1943,FIND("　",F1943))))&amp;CLEAN(TRIM(入力用!G1948)))</f>
        <v/>
      </c>
      <c r="H1943" t="str">
        <f>IF(ISBLANK(入力用!H1948),"",REPT("　",LEN(LEFT(F1943,FIND("　",F1943))))&amp;CLEAN(TRIM(入力用!H1948)))</f>
        <v/>
      </c>
      <c r="I1943" t="str">
        <f>IF(ISBLANK(入力用!I1948),"",入力用!I1948)</f>
        <v/>
      </c>
      <c r="J1943" t="str">
        <f t="shared" si="30"/>
        <v/>
      </c>
    </row>
    <row r="1944" spans="1:10" x14ac:dyDescent="0.15">
      <c r="A1944" t="str">
        <f>IF(ISBLANK(入力用!A1949),"",入力用!A1949)</f>
        <v/>
      </c>
      <c r="B1944" t="str">
        <f>LEFT(TEXT(SUBSTITUTE(入力用!B1949,"-",""),"0000000"),3)</f>
        <v/>
      </c>
      <c r="C1944" t="str">
        <f>RIGHT(TEXT(SUBSTITUTE(入力用!B1949,"-",""),"0000000"),4)</f>
        <v/>
      </c>
      <c r="D1944" t="str">
        <f>IF(ISBLANK(入力用!C1949),"",CLEAN(TRIM(入力用!C1949)))</f>
        <v/>
      </c>
      <c r="E1944" t="str">
        <f>IF(ISBLANK(入力用!D1949),"",CLEAN(TRIM(入力用!D1949)))</f>
        <v/>
      </c>
      <c r="F1944" t="str">
        <f>IF(ISBLANK(入力用!E1949),"",TRIM(入力用!E1949)&amp;IF(ISBLANK(入力用!E1949),"",IF(ISBLANK(入力用!F1949),"","　"&amp;TRIM(入力用!F1949))))</f>
        <v/>
      </c>
      <c r="G1944" t="str">
        <f>IF(ISBLANK(入力用!G1949),"",REPT("　",LEN(LEFT(F1944,FIND("　",F1944))))&amp;CLEAN(TRIM(入力用!G1949)))</f>
        <v/>
      </c>
      <c r="H1944" t="str">
        <f>IF(ISBLANK(入力用!H1949),"",REPT("　",LEN(LEFT(F1944,FIND("　",F1944))))&amp;CLEAN(TRIM(入力用!H1949)))</f>
        <v/>
      </c>
      <c r="I1944" t="str">
        <f>IF(ISBLANK(入力用!I1949),"",入力用!I1949)</f>
        <v/>
      </c>
      <c r="J1944" t="str">
        <f t="shared" si="30"/>
        <v/>
      </c>
    </row>
    <row r="1945" spans="1:10" x14ac:dyDescent="0.15">
      <c r="A1945" t="str">
        <f>IF(ISBLANK(入力用!A1950),"",入力用!A1950)</f>
        <v/>
      </c>
      <c r="B1945" t="str">
        <f>LEFT(TEXT(SUBSTITUTE(入力用!B1950,"-",""),"0000000"),3)</f>
        <v/>
      </c>
      <c r="C1945" t="str">
        <f>RIGHT(TEXT(SUBSTITUTE(入力用!B1950,"-",""),"0000000"),4)</f>
        <v/>
      </c>
      <c r="D1945" t="str">
        <f>IF(ISBLANK(入力用!C1950),"",CLEAN(TRIM(入力用!C1950)))</f>
        <v/>
      </c>
      <c r="E1945" t="str">
        <f>IF(ISBLANK(入力用!D1950),"",CLEAN(TRIM(入力用!D1950)))</f>
        <v/>
      </c>
      <c r="F1945" t="str">
        <f>IF(ISBLANK(入力用!E1950),"",TRIM(入力用!E1950)&amp;IF(ISBLANK(入力用!E1950),"",IF(ISBLANK(入力用!F1950),"","　"&amp;TRIM(入力用!F1950))))</f>
        <v/>
      </c>
      <c r="G1945" t="str">
        <f>IF(ISBLANK(入力用!G1950),"",REPT("　",LEN(LEFT(F1945,FIND("　",F1945))))&amp;CLEAN(TRIM(入力用!G1950)))</f>
        <v/>
      </c>
      <c r="H1945" t="str">
        <f>IF(ISBLANK(入力用!H1950),"",REPT("　",LEN(LEFT(F1945,FIND("　",F1945))))&amp;CLEAN(TRIM(入力用!H1950)))</f>
        <v/>
      </c>
      <c r="I1945" t="str">
        <f>IF(ISBLANK(入力用!I1950),"",入力用!I1950)</f>
        <v/>
      </c>
      <c r="J1945" t="str">
        <f t="shared" si="30"/>
        <v/>
      </c>
    </row>
    <row r="1946" spans="1:10" x14ac:dyDescent="0.15">
      <c r="A1946" t="str">
        <f>IF(ISBLANK(入力用!A1951),"",入力用!A1951)</f>
        <v/>
      </c>
      <c r="B1946" t="str">
        <f>LEFT(TEXT(SUBSTITUTE(入力用!B1951,"-",""),"0000000"),3)</f>
        <v/>
      </c>
      <c r="C1946" t="str">
        <f>RIGHT(TEXT(SUBSTITUTE(入力用!B1951,"-",""),"0000000"),4)</f>
        <v/>
      </c>
      <c r="D1946" t="str">
        <f>IF(ISBLANK(入力用!C1951),"",CLEAN(TRIM(入力用!C1951)))</f>
        <v/>
      </c>
      <c r="E1946" t="str">
        <f>IF(ISBLANK(入力用!D1951),"",CLEAN(TRIM(入力用!D1951)))</f>
        <v/>
      </c>
      <c r="F1946" t="str">
        <f>IF(ISBLANK(入力用!E1951),"",TRIM(入力用!E1951)&amp;IF(ISBLANK(入力用!E1951),"",IF(ISBLANK(入力用!F1951),"","　"&amp;TRIM(入力用!F1951))))</f>
        <v/>
      </c>
      <c r="G1946" t="str">
        <f>IF(ISBLANK(入力用!G1951),"",REPT("　",LEN(LEFT(F1946,FIND("　",F1946))))&amp;CLEAN(TRIM(入力用!G1951)))</f>
        <v/>
      </c>
      <c r="H1946" t="str">
        <f>IF(ISBLANK(入力用!H1951),"",REPT("　",LEN(LEFT(F1946,FIND("　",F1946))))&amp;CLEAN(TRIM(入力用!H1951)))</f>
        <v/>
      </c>
      <c r="I1946" t="str">
        <f>IF(ISBLANK(入力用!I1951),"",入力用!I1951)</f>
        <v/>
      </c>
      <c r="J1946" t="str">
        <f t="shared" si="30"/>
        <v/>
      </c>
    </row>
    <row r="1947" spans="1:10" x14ac:dyDescent="0.15">
      <c r="A1947" t="str">
        <f>IF(ISBLANK(入力用!A1952),"",入力用!A1952)</f>
        <v/>
      </c>
      <c r="B1947" t="str">
        <f>LEFT(TEXT(SUBSTITUTE(入力用!B1952,"-",""),"0000000"),3)</f>
        <v/>
      </c>
      <c r="C1947" t="str">
        <f>RIGHT(TEXT(SUBSTITUTE(入力用!B1952,"-",""),"0000000"),4)</f>
        <v/>
      </c>
      <c r="D1947" t="str">
        <f>IF(ISBLANK(入力用!C1952),"",CLEAN(TRIM(入力用!C1952)))</f>
        <v/>
      </c>
      <c r="E1947" t="str">
        <f>IF(ISBLANK(入力用!D1952),"",CLEAN(TRIM(入力用!D1952)))</f>
        <v/>
      </c>
      <c r="F1947" t="str">
        <f>IF(ISBLANK(入力用!E1952),"",TRIM(入力用!E1952)&amp;IF(ISBLANK(入力用!E1952),"",IF(ISBLANK(入力用!F1952),"","　"&amp;TRIM(入力用!F1952))))</f>
        <v/>
      </c>
      <c r="G1947" t="str">
        <f>IF(ISBLANK(入力用!G1952),"",REPT("　",LEN(LEFT(F1947,FIND("　",F1947))))&amp;CLEAN(TRIM(入力用!G1952)))</f>
        <v/>
      </c>
      <c r="H1947" t="str">
        <f>IF(ISBLANK(入力用!H1952),"",REPT("　",LEN(LEFT(F1947,FIND("　",F1947))))&amp;CLEAN(TRIM(入力用!H1952)))</f>
        <v/>
      </c>
      <c r="I1947" t="str">
        <f>IF(ISBLANK(入力用!I1952),"",入力用!I1952)</f>
        <v/>
      </c>
      <c r="J1947" t="str">
        <f t="shared" si="30"/>
        <v/>
      </c>
    </row>
    <row r="1948" spans="1:10" x14ac:dyDescent="0.15">
      <c r="A1948" t="str">
        <f>IF(ISBLANK(入力用!A1953),"",入力用!A1953)</f>
        <v/>
      </c>
      <c r="B1948" t="str">
        <f>LEFT(TEXT(SUBSTITUTE(入力用!B1953,"-",""),"0000000"),3)</f>
        <v/>
      </c>
      <c r="C1948" t="str">
        <f>RIGHT(TEXT(SUBSTITUTE(入力用!B1953,"-",""),"0000000"),4)</f>
        <v/>
      </c>
      <c r="D1948" t="str">
        <f>IF(ISBLANK(入力用!C1953),"",CLEAN(TRIM(入力用!C1953)))</f>
        <v/>
      </c>
      <c r="E1948" t="str">
        <f>IF(ISBLANK(入力用!D1953),"",CLEAN(TRIM(入力用!D1953)))</f>
        <v/>
      </c>
      <c r="F1948" t="str">
        <f>IF(ISBLANK(入力用!E1953),"",TRIM(入力用!E1953)&amp;IF(ISBLANK(入力用!E1953),"",IF(ISBLANK(入力用!F1953),"","　"&amp;TRIM(入力用!F1953))))</f>
        <v/>
      </c>
      <c r="G1948" t="str">
        <f>IF(ISBLANK(入力用!G1953),"",REPT("　",LEN(LEFT(F1948,FIND("　",F1948))))&amp;CLEAN(TRIM(入力用!G1953)))</f>
        <v/>
      </c>
      <c r="H1948" t="str">
        <f>IF(ISBLANK(入力用!H1953),"",REPT("　",LEN(LEFT(F1948,FIND("　",F1948))))&amp;CLEAN(TRIM(入力用!H1953)))</f>
        <v/>
      </c>
      <c r="I1948" t="str">
        <f>IF(ISBLANK(入力用!I1953),"",入力用!I1953)</f>
        <v/>
      </c>
      <c r="J1948" t="str">
        <f t="shared" si="30"/>
        <v/>
      </c>
    </row>
    <row r="1949" spans="1:10" x14ac:dyDescent="0.15">
      <c r="A1949" t="str">
        <f>IF(ISBLANK(入力用!A1954),"",入力用!A1954)</f>
        <v/>
      </c>
      <c r="B1949" t="str">
        <f>LEFT(TEXT(SUBSTITUTE(入力用!B1954,"-",""),"0000000"),3)</f>
        <v/>
      </c>
      <c r="C1949" t="str">
        <f>RIGHT(TEXT(SUBSTITUTE(入力用!B1954,"-",""),"0000000"),4)</f>
        <v/>
      </c>
      <c r="D1949" t="str">
        <f>IF(ISBLANK(入力用!C1954),"",CLEAN(TRIM(入力用!C1954)))</f>
        <v/>
      </c>
      <c r="E1949" t="str">
        <f>IF(ISBLANK(入力用!D1954),"",CLEAN(TRIM(入力用!D1954)))</f>
        <v/>
      </c>
      <c r="F1949" t="str">
        <f>IF(ISBLANK(入力用!E1954),"",TRIM(入力用!E1954)&amp;IF(ISBLANK(入力用!E1954),"",IF(ISBLANK(入力用!F1954),"","　"&amp;TRIM(入力用!F1954))))</f>
        <v/>
      </c>
      <c r="G1949" t="str">
        <f>IF(ISBLANK(入力用!G1954),"",REPT("　",LEN(LEFT(F1949,FIND("　",F1949))))&amp;CLEAN(TRIM(入力用!G1954)))</f>
        <v/>
      </c>
      <c r="H1949" t="str">
        <f>IF(ISBLANK(入力用!H1954),"",REPT("　",LEN(LEFT(F1949,FIND("　",F1949))))&amp;CLEAN(TRIM(入力用!H1954)))</f>
        <v/>
      </c>
      <c r="I1949" t="str">
        <f>IF(ISBLANK(入力用!I1954),"",入力用!I1954)</f>
        <v/>
      </c>
      <c r="J1949" t="str">
        <f t="shared" si="30"/>
        <v/>
      </c>
    </row>
    <row r="1950" spans="1:10" x14ac:dyDescent="0.15">
      <c r="A1950" t="str">
        <f>IF(ISBLANK(入力用!A1955),"",入力用!A1955)</f>
        <v/>
      </c>
      <c r="B1950" t="str">
        <f>LEFT(TEXT(SUBSTITUTE(入力用!B1955,"-",""),"0000000"),3)</f>
        <v/>
      </c>
      <c r="C1950" t="str">
        <f>RIGHT(TEXT(SUBSTITUTE(入力用!B1955,"-",""),"0000000"),4)</f>
        <v/>
      </c>
      <c r="D1950" t="str">
        <f>IF(ISBLANK(入力用!C1955),"",CLEAN(TRIM(入力用!C1955)))</f>
        <v/>
      </c>
      <c r="E1950" t="str">
        <f>IF(ISBLANK(入力用!D1955),"",CLEAN(TRIM(入力用!D1955)))</f>
        <v/>
      </c>
      <c r="F1950" t="str">
        <f>IF(ISBLANK(入力用!E1955),"",TRIM(入力用!E1955)&amp;IF(ISBLANK(入力用!E1955),"",IF(ISBLANK(入力用!F1955),"","　"&amp;TRIM(入力用!F1955))))</f>
        <v/>
      </c>
      <c r="G1950" t="str">
        <f>IF(ISBLANK(入力用!G1955),"",REPT("　",LEN(LEFT(F1950,FIND("　",F1950))))&amp;CLEAN(TRIM(入力用!G1955)))</f>
        <v/>
      </c>
      <c r="H1950" t="str">
        <f>IF(ISBLANK(入力用!H1955),"",REPT("　",LEN(LEFT(F1950,FIND("　",F1950))))&amp;CLEAN(TRIM(入力用!H1955)))</f>
        <v/>
      </c>
      <c r="I1950" t="str">
        <f>IF(ISBLANK(入力用!I1955),"",入力用!I1955)</f>
        <v/>
      </c>
      <c r="J1950" t="str">
        <f t="shared" si="30"/>
        <v/>
      </c>
    </row>
    <row r="1951" spans="1:10" x14ac:dyDescent="0.15">
      <c r="A1951" t="str">
        <f>IF(ISBLANK(入力用!A1956),"",入力用!A1956)</f>
        <v/>
      </c>
      <c r="B1951" t="str">
        <f>LEFT(TEXT(SUBSTITUTE(入力用!B1956,"-",""),"0000000"),3)</f>
        <v/>
      </c>
      <c r="C1951" t="str">
        <f>RIGHT(TEXT(SUBSTITUTE(入力用!B1956,"-",""),"0000000"),4)</f>
        <v/>
      </c>
      <c r="D1951" t="str">
        <f>IF(ISBLANK(入力用!C1956),"",CLEAN(TRIM(入力用!C1956)))</f>
        <v/>
      </c>
      <c r="E1951" t="str">
        <f>IF(ISBLANK(入力用!D1956),"",CLEAN(TRIM(入力用!D1956)))</f>
        <v/>
      </c>
      <c r="F1951" t="str">
        <f>IF(ISBLANK(入力用!E1956),"",TRIM(入力用!E1956)&amp;IF(ISBLANK(入力用!E1956),"",IF(ISBLANK(入力用!F1956),"","　"&amp;TRIM(入力用!F1956))))</f>
        <v/>
      </c>
      <c r="G1951" t="str">
        <f>IF(ISBLANK(入力用!G1956),"",REPT("　",LEN(LEFT(F1951,FIND("　",F1951))))&amp;CLEAN(TRIM(入力用!G1956)))</f>
        <v/>
      </c>
      <c r="H1951" t="str">
        <f>IF(ISBLANK(入力用!H1956),"",REPT("　",LEN(LEFT(F1951,FIND("　",F1951))))&amp;CLEAN(TRIM(入力用!H1956)))</f>
        <v/>
      </c>
      <c r="I1951" t="str">
        <f>IF(ISBLANK(入力用!I1956),"",入力用!I1956)</f>
        <v/>
      </c>
      <c r="J1951" t="str">
        <f t="shared" si="30"/>
        <v/>
      </c>
    </row>
    <row r="1952" spans="1:10" x14ac:dyDescent="0.15">
      <c r="A1952" t="str">
        <f>IF(ISBLANK(入力用!A1957),"",入力用!A1957)</f>
        <v/>
      </c>
      <c r="B1952" t="str">
        <f>LEFT(TEXT(SUBSTITUTE(入力用!B1957,"-",""),"0000000"),3)</f>
        <v/>
      </c>
      <c r="C1952" t="str">
        <f>RIGHT(TEXT(SUBSTITUTE(入力用!B1957,"-",""),"0000000"),4)</f>
        <v/>
      </c>
      <c r="D1952" t="str">
        <f>IF(ISBLANK(入力用!C1957),"",CLEAN(TRIM(入力用!C1957)))</f>
        <v/>
      </c>
      <c r="E1952" t="str">
        <f>IF(ISBLANK(入力用!D1957),"",CLEAN(TRIM(入力用!D1957)))</f>
        <v/>
      </c>
      <c r="F1952" t="str">
        <f>IF(ISBLANK(入力用!E1957),"",TRIM(入力用!E1957)&amp;IF(ISBLANK(入力用!E1957),"",IF(ISBLANK(入力用!F1957),"","　"&amp;TRIM(入力用!F1957))))</f>
        <v/>
      </c>
      <c r="G1952" t="str">
        <f>IF(ISBLANK(入力用!G1957),"",REPT("　",LEN(LEFT(F1952,FIND("　",F1952))))&amp;CLEAN(TRIM(入力用!G1957)))</f>
        <v/>
      </c>
      <c r="H1952" t="str">
        <f>IF(ISBLANK(入力用!H1957),"",REPT("　",LEN(LEFT(F1952,FIND("　",F1952))))&amp;CLEAN(TRIM(入力用!H1957)))</f>
        <v/>
      </c>
      <c r="I1952" t="str">
        <f>IF(ISBLANK(入力用!I1957),"",入力用!I1957)</f>
        <v/>
      </c>
      <c r="J1952" t="str">
        <f t="shared" si="30"/>
        <v/>
      </c>
    </row>
    <row r="1953" spans="1:10" x14ac:dyDescent="0.15">
      <c r="A1953" t="str">
        <f>IF(ISBLANK(入力用!A1958),"",入力用!A1958)</f>
        <v/>
      </c>
      <c r="B1953" t="str">
        <f>LEFT(TEXT(SUBSTITUTE(入力用!B1958,"-",""),"0000000"),3)</f>
        <v/>
      </c>
      <c r="C1953" t="str">
        <f>RIGHT(TEXT(SUBSTITUTE(入力用!B1958,"-",""),"0000000"),4)</f>
        <v/>
      </c>
      <c r="D1953" t="str">
        <f>IF(ISBLANK(入力用!C1958),"",CLEAN(TRIM(入力用!C1958)))</f>
        <v/>
      </c>
      <c r="E1953" t="str">
        <f>IF(ISBLANK(入力用!D1958),"",CLEAN(TRIM(入力用!D1958)))</f>
        <v/>
      </c>
      <c r="F1953" t="str">
        <f>IF(ISBLANK(入力用!E1958),"",TRIM(入力用!E1958)&amp;IF(ISBLANK(入力用!E1958),"",IF(ISBLANK(入力用!F1958),"","　"&amp;TRIM(入力用!F1958))))</f>
        <v/>
      </c>
      <c r="G1953" t="str">
        <f>IF(ISBLANK(入力用!G1958),"",REPT("　",LEN(LEFT(F1953,FIND("　",F1953))))&amp;CLEAN(TRIM(入力用!G1958)))</f>
        <v/>
      </c>
      <c r="H1953" t="str">
        <f>IF(ISBLANK(入力用!H1958),"",REPT("　",LEN(LEFT(F1953,FIND("　",F1953))))&amp;CLEAN(TRIM(入力用!H1958)))</f>
        <v/>
      </c>
      <c r="I1953" t="str">
        <f>IF(ISBLANK(入力用!I1958),"",入力用!I1958)</f>
        <v/>
      </c>
      <c r="J1953" t="str">
        <f t="shared" si="30"/>
        <v/>
      </c>
    </row>
    <row r="1954" spans="1:10" x14ac:dyDescent="0.15">
      <c r="A1954" t="str">
        <f>IF(ISBLANK(入力用!A1959),"",入力用!A1959)</f>
        <v/>
      </c>
      <c r="B1954" t="str">
        <f>LEFT(TEXT(SUBSTITUTE(入力用!B1959,"-",""),"0000000"),3)</f>
        <v/>
      </c>
      <c r="C1954" t="str">
        <f>RIGHT(TEXT(SUBSTITUTE(入力用!B1959,"-",""),"0000000"),4)</f>
        <v/>
      </c>
      <c r="D1954" t="str">
        <f>IF(ISBLANK(入力用!C1959),"",CLEAN(TRIM(入力用!C1959)))</f>
        <v/>
      </c>
      <c r="E1954" t="str">
        <f>IF(ISBLANK(入力用!D1959),"",CLEAN(TRIM(入力用!D1959)))</f>
        <v/>
      </c>
      <c r="F1954" t="str">
        <f>IF(ISBLANK(入力用!E1959),"",TRIM(入力用!E1959)&amp;IF(ISBLANK(入力用!E1959),"",IF(ISBLANK(入力用!F1959),"","　"&amp;TRIM(入力用!F1959))))</f>
        <v/>
      </c>
      <c r="G1954" t="str">
        <f>IF(ISBLANK(入力用!G1959),"",REPT("　",LEN(LEFT(F1954,FIND("　",F1954))))&amp;CLEAN(TRIM(入力用!G1959)))</f>
        <v/>
      </c>
      <c r="H1954" t="str">
        <f>IF(ISBLANK(入力用!H1959),"",REPT("　",LEN(LEFT(F1954,FIND("　",F1954))))&amp;CLEAN(TRIM(入力用!H1959)))</f>
        <v/>
      </c>
      <c r="I1954" t="str">
        <f>IF(ISBLANK(入力用!I1959),"",入力用!I1959)</f>
        <v/>
      </c>
      <c r="J1954" t="str">
        <f t="shared" si="30"/>
        <v/>
      </c>
    </row>
    <row r="1955" spans="1:10" x14ac:dyDescent="0.15">
      <c r="A1955" t="str">
        <f>IF(ISBLANK(入力用!A1960),"",入力用!A1960)</f>
        <v/>
      </c>
      <c r="B1955" t="str">
        <f>LEFT(TEXT(SUBSTITUTE(入力用!B1960,"-",""),"0000000"),3)</f>
        <v/>
      </c>
      <c r="C1955" t="str">
        <f>RIGHT(TEXT(SUBSTITUTE(入力用!B1960,"-",""),"0000000"),4)</f>
        <v/>
      </c>
      <c r="D1955" t="str">
        <f>IF(ISBLANK(入力用!C1960),"",CLEAN(TRIM(入力用!C1960)))</f>
        <v/>
      </c>
      <c r="E1955" t="str">
        <f>IF(ISBLANK(入力用!D1960),"",CLEAN(TRIM(入力用!D1960)))</f>
        <v/>
      </c>
      <c r="F1955" t="str">
        <f>IF(ISBLANK(入力用!E1960),"",TRIM(入力用!E1960)&amp;IF(ISBLANK(入力用!E1960),"",IF(ISBLANK(入力用!F1960),"","　"&amp;TRIM(入力用!F1960))))</f>
        <v/>
      </c>
      <c r="G1955" t="str">
        <f>IF(ISBLANK(入力用!G1960),"",REPT("　",LEN(LEFT(F1955,FIND("　",F1955))))&amp;CLEAN(TRIM(入力用!G1960)))</f>
        <v/>
      </c>
      <c r="H1955" t="str">
        <f>IF(ISBLANK(入力用!H1960),"",REPT("　",LEN(LEFT(F1955,FIND("　",F1955))))&amp;CLEAN(TRIM(入力用!H1960)))</f>
        <v/>
      </c>
      <c r="I1955" t="str">
        <f>IF(ISBLANK(入力用!I1960),"",入力用!I1960)</f>
        <v/>
      </c>
      <c r="J1955" t="str">
        <f t="shared" si="30"/>
        <v/>
      </c>
    </row>
    <row r="1956" spans="1:10" x14ac:dyDescent="0.15">
      <c r="A1956" t="str">
        <f>IF(ISBLANK(入力用!A1961),"",入力用!A1961)</f>
        <v/>
      </c>
      <c r="B1956" t="str">
        <f>LEFT(TEXT(SUBSTITUTE(入力用!B1961,"-",""),"0000000"),3)</f>
        <v/>
      </c>
      <c r="C1956" t="str">
        <f>RIGHT(TEXT(SUBSTITUTE(入力用!B1961,"-",""),"0000000"),4)</f>
        <v/>
      </c>
      <c r="D1956" t="str">
        <f>IF(ISBLANK(入力用!C1961),"",CLEAN(TRIM(入力用!C1961)))</f>
        <v/>
      </c>
      <c r="E1956" t="str">
        <f>IF(ISBLANK(入力用!D1961),"",CLEAN(TRIM(入力用!D1961)))</f>
        <v/>
      </c>
      <c r="F1956" t="str">
        <f>IF(ISBLANK(入力用!E1961),"",TRIM(入力用!E1961)&amp;IF(ISBLANK(入力用!E1961),"",IF(ISBLANK(入力用!F1961),"","　"&amp;TRIM(入力用!F1961))))</f>
        <v/>
      </c>
      <c r="G1956" t="str">
        <f>IF(ISBLANK(入力用!G1961),"",REPT("　",LEN(LEFT(F1956,FIND("　",F1956))))&amp;CLEAN(TRIM(入力用!G1961)))</f>
        <v/>
      </c>
      <c r="H1956" t="str">
        <f>IF(ISBLANK(入力用!H1961),"",REPT("　",LEN(LEFT(F1956,FIND("　",F1956))))&amp;CLEAN(TRIM(入力用!H1961)))</f>
        <v/>
      </c>
      <c r="I1956" t="str">
        <f>IF(ISBLANK(入力用!I1961),"",入力用!I1961)</f>
        <v/>
      </c>
      <c r="J1956" t="str">
        <f t="shared" si="30"/>
        <v/>
      </c>
    </row>
    <row r="1957" spans="1:10" x14ac:dyDescent="0.15">
      <c r="A1957" t="str">
        <f>IF(ISBLANK(入力用!A1962),"",入力用!A1962)</f>
        <v/>
      </c>
      <c r="B1957" t="str">
        <f>LEFT(TEXT(SUBSTITUTE(入力用!B1962,"-",""),"0000000"),3)</f>
        <v/>
      </c>
      <c r="C1957" t="str">
        <f>RIGHT(TEXT(SUBSTITUTE(入力用!B1962,"-",""),"0000000"),4)</f>
        <v/>
      </c>
      <c r="D1957" t="str">
        <f>IF(ISBLANK(入力用!C1962),"",CLEAN(TRIM(入力用!C1962)))</f>
        <v/>
      </c>
      <c r="E1957" t="str">
        <f>IF(ISBLANK(入力用!D1962),"",CLEAN(TRIM(入力用!D1962)))</f>
        <v/>
      </c>
      <c r="F1957" t="str">
        <f>IF(ISBLANK(入力用!E1962),"",TRIM(入力用!E1962)&amp;IF(ISBLANK(入力用!E1962),"",IF(ISBLANK(入力用!F1962),"","　"&amp;TRIM(入力用!F1962))))</f>
        <v/>
      </c>
      <c r="G1957" t="str">
        <f>IF(ISBLANK(入力用!G1962),"",REPT("　",LEN(LEFT(F1957,FIND("　",F1957))))&amp;CLEAN(TRIM(入力用!G1962)))</f>
        <v/>
      </c>
      <c r="H1957" t="str">
        <f>IF(ISBLANK(入力用!H1962),"",REPT("　",LEN(LEFT(F1957,FIND("　",F1957))))&amp;CLEAN(TRIM(入力用!H1962)))</f>
        <v/>
      </c>
      <c r="I1957" t="str">
        <f>IF(ISBLANK(入力用!I1962),"",入力用!I1962)</f>
        <v/>
      </c>
      <c r="J1957" t="str">
        <f t="shared" si="30"/>
        <v/>
      </c>
    </row>
    <row r="1958" spans="1:10" x14ac:dyDescent="0.15">
      <c r="A1958" t="str">
        <f>IF(ISBLANK(入力用!A1963),"",入力用!A1963)</f>
        <v/>
      </c>
      <c r="B1958" t="str">
        <f>LEFT(TEXT(SUBSTITUTE(入力用!B1963,"-",""),"0000000"),3)</f>
        <v/>
      </c>
      <c r="C1958" t="str">
        <f>RIGHT(TEXT(SUBSTITUTE(入力用!B1963,"-",""),"0000000"),4)</f>
        <v/>
      </c>
      <c r="D1958" t="str">
        <f>IF(ISBLANK(入力用!C1963),"",CLEAN(TRIM(入力用!C1963)))</f>
        <v/>
      </c>
      <c r="E1958" t="str">
        <f>IF(ISBLANK(入力用!D1963),"",CLEAN(TRIM(入力用!D1963)))</f>
        <v/>
      </c>
      <c r="F1958" t="str">
        <f>IF(ISBLANK(入力用!E1963),"",TRIM(入力用!E1963)&amp;IF(ISBLANK(入力用!E1963),"",IF(ISBLANK(入力用!F1963),"","　"&amp;TRIM(入力用!F1963))))</f>
        <v/>
      </c>
      <c r="G1958" t="str">
        <f>IF(ISBLANK(入力用!G1963),"",REPT("　",LEN(LEFT(F1958,FIND("　",F1958))))&amp;CLEAN(TRIM(入力用!G1963)))</f>
        <v/>
      </c>
      <c r="H1958" t="str">
        <f>IF(ISBLANK(入力用!H1963),"",REPT("　",LEN(LEFT(F1958,FIND("　",F1958))))&amp;CLEAN(TRIM(入力用!H1963)))</f>
        <v/>
      </c>
      <c r="I1958" t="str">
        <f>IF(ISBLANK(入力用!I1963),"",入力用!I1963)</f>
        <v/>
      </c>
      <c r="J1958" t="str">
        <f t="shared" si="30"/>
        <v/>
      </c>
    </row>
    <row r="1959" spans="1:10" x14ac:dyDescent="0.15">
      <c r="A1959" t="str">
        <f>IF(ISBLANK(入力用!A1964),"",入力用!A1964)</f>
        <v/>
      </c>
      <c r="B1959" t="str">
        <f>LEFT(TEXT(SUBSTITUTE(入力用!B1964,"-",""),"0000000"),3)</f>
        <v/>
      </c>
      <c r="C1959" t="str">
        <f>RIGHT(TEXT(SUBSTITUTE(入力用!B1964,"-",""),"0000000"),4)</f>
        <v/>
      </c>
      <c r="D1959" t="str">
        <f>IF(ISBLANK(入力用!C1964),"",CLEAN(TRIM(入力用!C1964)))</f>
        <v/>
      </c>
      <c r="E1959" t="str">
        <f>IF(ISBLANK(入力用!D1964),"",CLEAN(TRIM(入力用!D1964)))</f>
        <v/>
      </c>
      <c r="F1959" t="str">
        <f>IF(ISBLANK(入力用!E1964),"",TRIM(入力用!E1964)&amp;IF(ISBLANK(入力用!E1964),"",IF(ISBLANK(入力用!F1964),"","　"&amp;TRIM(入力用!F1964))))</f>
        <v/>
      </c>
      <c r="G1959" t="str">
        <f>IF(ISBLANK(入力用!G1964),"",REPT("　",LEN(LEFT(F1959,FIND("　",F1959))))&amp;CLEAN(TRIM(入力用!G1964)))</f>
        <v/>
      </c>
      <c r="H1959" t="str">
        <f>IF(ISBLANK(入力用!H1964),"",REPT("　",LEN(LEFT(F1959,FIND("　",F1959))))&amp;CLEAN(TRIM(入力用!H1964)))</f>
        <v/>
      </c>
      <c r="I1959" t="str">
        <f>IF(ISBLANK(入力用!I1964),"",入力用!I1964)</f>
        <v/>
      </c>
      <c r="J1959" t="str">
        <f t="shared" si="30"/>
        <v/>
      </c>
    </row>
    <row r="1960" spans="1:10" x14ac:dyDescent="0.15">
      <c r="A1960" t="str">
        <f>IF(ISBLANK(入力用!A1965),"",入力用!A1965)</f>
        <v/>
      </c>
      <c r="B1960" t="str">
        <f>LEFT(TEXT(SUBSTITUTE(入力用!B1965,"-",""),"0000000"),3)</f>
        <v/>
      </c>
      <c r="C1960" t="str">
        <f>RIGHT(TEXT(SUBSTITUTE(入力用!B1965,"-",""),"0000000"),4)</f>
        <v/>
      </c>
      <c r="D1960" t="str">
        <f>IF(ISBLANK(入力用!C1965),"",CLEAN(TRIM(入力用!C1965)))</f>
        <v/>
      </c>
      <c r="E1960" t="str">
        <f>IF(ISBLANK(入力用!D1965),"",CLEAN(TRIM(入力用!D1965)))</f>
        <v/>
      </c>
      <c r="F1960" t="str">
        <f>IF(ISBLANK(入力用!E1965),"",TRIM(入力用!E1965)&amp;IF(ISBLANK(入力用!E1965),"",IF(ISBLANK(入力用!F1965),"","　"&amp;TRIM(入力用!F1965))))</f>
        <v/>
      </c>
      <c r="G1960" t="str">
        <f>IF(ISBLANK(入力用!G1965),"",REPT("　",LEN(LEFT(F1960,FIND("　",F1960))))&amp;CLEAN(TRIM(入力用!G1965)))</f>
        <v/>
      </c>
      <c r="H1960" t="str">
        <f>IF(ISBLANK(入力用!H1965),"",REPT("　",LEN(LEFT(F1960,FIND("　",F1960))))&amp;CLEAN(TRIM(入力用!H1965)))</f>
        <v/>
      </c>
      <c r="I1960" t="str">
        <f>IF(ISBLANK(入力用!I1965),"",入力用!I1965)</f>
        <v/>
      </c>
      <c r="J1960" t="str">
        <f t="shared" si="30"/>
        <v/>
      </c>
    </row>
    <row r="1961" spans="1:10" x14ac:dyDescent="0.15">
      <c r="A1961" t="str">
        <f>IF(ISBLANK(入力用!A1966),"",入力用!A1966)</f>
        <v/>
      </c>
      <c r="B1961" t="str">
        <f>LEFT(TEXT(SUBSTITUTE(入力用!B1966,"-",""),"0000000"),3)</f>
        <v/>
      </c>
      <c r="C1961" t="str">
        <f>RIGHT(TEXT(SUBSTITUTE(入力用!B1966,"-",""),"0000000"),4)</f>
        <v/>
      </c>
      <c r="D1961" t="str">
        <f>IF(ISBLANK(入力用!C1966),"",CLEAN(TRIM(入力用!C1966)))</f>
        <v/>
      </c>
      <c r="E1961" t="str">
        <f>IF(ISBLANK(入力用!D1966),"",CLEAN(TRIM(入力用!D1966)))</f>
        <v/>
      </c>
      <c r="F1961" t="str">
        <f>IF(ISBLANK(入力用!E1966),"",TRIM(入力用!E1966)&amp;IF(ISBLANK(入力用!E1966),"",IF(ISBLANK(入力用!F1966),"","　"&amp;TRIM(入力用!F1966))))</f>
        <v/>
      </c>
      <c r="G1961" t="str">
        <f>IF(ISBLANK(入力用!G1966),"",REPT("　",LEN(LEFT(F1961,FIND("　",F1961))))&amp;CLEAN(TRIM(入力用!G1966)))</f>
        <v/>
      </c>
      <c r="H1961" t="str">
        <f>IF(ISBLANK(入力用!H1966),"",REPT("　",LEN(LEFT(F1961,FIND("　",F1961))))&amp;CLEAN(TRIM(入力用!H1966)))</f>
        <v/>
      </c>
      <c r="I1961" t="str">
        <f>IF(ISBLANK(入力用!I1966),"",入力用!I1966)</f>
        <v/>
      </c>
      <c r="J1961" t="str">
        <f t="shared" si="30"/>
        <v/>
      </c>
    </row>
    <row r="1962" spans="1:10" x14ac:dyDescent="0.15">
      <c r="A1962" t="str">
        <f>IF(ISBLANK(入力用!A1967),"",入力用!A1967)</f>
        <v/>
      </c>
      <c r="B1962" t="str">
        <f>LEFT(TEXT(SUBSTITUTE(入力用!B1967,"-",""),"0000000"),3)</f>
        <v/>
      </c>
      <c r="C1962" t="str">
        <f>RIGHT(TEXT(SUBSTITUTE(入力用!B1967,"-",""),"0000000"),4)</f>
        <v/>
      </c>
      <c r="D1962" t="str">
        <f>IF(ISBLANK(入力用!C1967),"",CLEAN(TRIM(入力用!C1967)))</f>
        <v/>
      </c>
      <c r="E1962" t="str">
        <f>IF(ISBLANK(入力用!D1967),"",CLEAN(TRIM(入力用!D1967)))</f>
        <v/>
      </c>
      <c r="F1962" t="str">
        <f>IF(ISBLANK(入力用!E1967),"",TRIM(入力用!E1967)&amp;IF(ISBLANK(入力用!E1967),"",IF(ISBLANK(入力用!F1967),"","　"&amp;TRIM(入力用!F1967))))</f>
        <v/>
      </c>
      <c r="G1962" t="str">
        <f>IF(ISBLANK(入力用!G1967),"",REPT("　",LEN(LEFT(F1962,FIND("　",F1962))))&amp;CLEAN(TRIM(入力用!G1967)))</f>
        <v/>
      </c>
      <c r="H1962" t="str">
        <f>IF(ISBLANK(入力用!H1967),"",REPT("　",LEN(LEFT(F1962,FIND("　",F1962))))&amp;CLEAN(TRIM(入力用!H1967)))</f>
        <v/>
      </c>
      <c r="I1962" t="str">
        <f>IF(ISBLANK(入力用!I1967),"",入力用!I1967)</f>
        <v/>
      </c>
      <c r="J1962" t="str">
        <f t="shared" si="30"/>
        <v/>
      </c>
    </row>
    <row r="1963" spans="1:10" x14ac:dyDescent="0.15">
      <c r="A1963" t="str">
        <f>IF(ISBLANK(入力用!A1968),"",入力用!A1968)</f>
        <v/>
      </c>
      <c r="B1963" t="str">
        <f>LEFT(TEXT(SUBSTITUTE(入力用!B1968,"-",""),"0000000"),3)</f>
        <v/>
      </c>
      <c r="C1963" t="str">
        <f>RIGHT(TEXT(SUBSTITUTE(入力用!B1968,"-",""),"0000000"),4)</f>
        <v/>
      </c>
      <c r="D1963" t="str">
        <f>IF(ISBLANK(入力用!C1968),"",CLEAN(TRIM(入力用!C1968)))</f>
        <v/>
      </c>
      <c r="E1963" t="str">
        <f>IF(ISBLANK(入力用!D1968),"",CLEAN(TRIM(入力用!D1968)))</f>
        <v/>
      </c>
      <c r="F1963" t="str">
        <f>IF(ISBLANK(入力用!E1968),"",TRIM(入力用!E1968)&amp;IF(ISBLANK(入力用!E1968),"",IF(ISBLANK(入力用!F1968),"","　"&amp;TRIM(入力用!F1968))))</f>
        <v/>
      </c>
      <c r="G1963" t="str">
        <f>IF(ISBLANK(入力用!G1968),"",REPT("　",LEN(LEFT(F1963,FIND("　",F1963))))&amp;CLEAN(TRIM(入力用!G1968)))</f>
        <v/>
      </c>
      <c r="H1963" t="str">
        <f>IF(ISBLANK(入力用!H1968),"",REPT("　",LEN(LEFT(F1963,FIND("　",F1963))))&amp;CLEAN(TRIM(入力用!H1968)))</f>
        <v/>
      </c>
      <c r="I1963" t="str">
        <f>IF(ISBLANK(入力用!I1968),"",入力用!I1968)</f>
        <v/>
      </c>
      <c r="J1963" t="str">
        <f t="shared" si="30"/>
        <v/>
      </c>
    </row>
    <row r="1964" spans="1:10" x14ac:dyDescent="0.15">
      <c r="A1964" t="str">
        <f>IF(ISBLANK(入力用!A1969),"",入力用!A1969)</f>
        <v/>
      </c>
      <c r="B1964" t="str">
        <f>LEFT(TEXT(SUBSTITUTE(入力用!B1969,"-",""),"0000000"),3)</f>
        <v/>
      </c>
      <c r="C1964" t="str">
        <f>RIGHT(TEXT(SUBSTITUTE(入力用!B1969,"-",""),"0000000"),4)</f>
        <v/>
      </c>
      <c r="D1964" t="str">
        <f>IF(ISBLANK(入力用!C1969),"",CLEAN(TRIM(入力用!C1969)))</f>
        <v/>
      </c>
      <c r="E1964" t="str">
        <f>IF(ISBLANK(入力用!D1969),"",CLEAN(TRIM(入力用!D1969)))</f>
        <v/>
      </c>
      <c r="F1964" t="str">
        <f>IF(ISBLANK(入力用!E1969),"",TRIM(入力用!E1969)&amp;IF(ISBLANK(入力用!E1969),"",IF(ISBLANK(入力用!F1969),"","　"&amp;TRIM(入力用!F1969))))</f>
        <v/>
      </c>
      <c r="G1964" t="str">
        <f>IF(ISBLANK(入力用!G1969),"",REPT("　",LEN(LEFT(F1964,FIND("　",F1964))))&amp;CLEAN(TRIM(入力用!G1969)))</f>
        <v/>
      </c>
      <c r="H1964" t="str">
        <f>IF(ISBLANK(入力用!H1969),"",REPT("　",LEN(LEFT(F1964,FIND("　",F1964))))&amp;CLEAN(TRIM(入力用!H1969)))</f>
        <v/>
      </c>
      <c r="I1964" t="str">
        <f>IF(ISBLANK(入力用!I1969),"",入力用!I1969)</f>
        <v/>
      </c>
      <c r="J1964" t="str">
        <f t="shared" si="30"/>
        <v/>
      </c>
    </row>
    <row r="1965" spans="1:10" x14ac:dyDescent="0.15">
      <c r="A1965" t="str">
        <f>IF(ISBLANK(入力用!A1970),"",入力用!A1970)</f>
        <v/>
      </c>
      <c r="B1965" t="str">
        <f>LEFT(TEXT(SUBSTITUTE(入力用!B1970,"-",""),"0000000"),3)</f>
        <v/>
      </c>
      <c r="C1965" t="str">
        <f>RIGHT(TEXT(SUBSTITUTE(入力用!B1970,"-",""),"0000000"),4)</f>
        <v/>
      </c>
      <c r="D1965" t="str">
        <f>IF(ISBLANK(入力用!C1970),"",CLEAN(TRIM(入力用!C1970)))</f>
        <v/>
      </c>
      <c r="E1965" t="str">
        <f>IF(ISBLANK(入力用!D1970),"",CLEAN(TRIM(入力用!D1970)))</f>
        <v/>
      </c>
      <c r="F1965" t="str">
        <f>IF(ISBLANK(入力用!E1970),"",TRIM(入力用!E1970)&amp;IF(ISBLANK(入力用!E1970),"",IF(ISBLANK(入力用!F1970),"","　"&amp;TRIM(入力用!F1970))))</f>
        <v/>
      </c>
      <c r="G1965" t="str">
        <f>IF(ISBLANK(入力用!G1970),"",REPT("　",LEN(LEFT(F1965,FIND("　",F1965))))&amp;CLEAN(TRIM(入力用!G1970)))</f>
        <v/>
      </c>
      <c r="H1965" t="str">
        <f>IF(ISBLANK(入力用!H1970),"",REPT("　",LEN(LEFT(F1965,FIND("　",F1965))))&amp;CLEAN(TRIM(入力用!H1970)))</f>
        <v/>
      </c>
      <c r="I1965" t="str">
        <f>IF(ISBLANK(入力用!I1970),"",入力用!I1970)</f>
        <v/>
      </c>
      <c r="J1965" t="str">
        <f t="shared" si="30"/>
        <v/>
      </c>
    </row>
    <row r="1966" spans="1:10" x14ac:dyDescent="0.15">
      <c r="A1966" t="str">
        <f>IF(ISBLANK(入力用!A1971),"",入力用!A1971)</f>
        <v/>
      </c>
      <c r="B1966" t="str">
        <f>LEFT(TEXT(SUBSTITUTE(入力用!B1971,"-",""),"0000000"),3)</f>
        <v/>
      </c>
      <c r="C1966" t="str">
        <f>RIGHT(TEXT(SUBSTITUTE(入力用!B1971,"-",""),"0000000"),4)</f>
        <v/>
      </c>
      <c r="D1966" t="str">
        <f>IF(ISBLANK(入力用!C1971),"",CLEAN(TRIM(入力用!C1971)))</f>
        <v/>
      </c>
      <c r="E1966" t="str">
        <f>IF(ISBLANK(入力用!D1971),"",CLEAN(TRIM(入力用!D1971)))</f>
        <v/>
      </c>
      <c r="F1966" t="str">
        <f>IF(ISBLANK(入力用!E1971),"",TRIM(入力用!E1971)&amp;IF(ISBLANK(入力用!E1971),"",IF(ISBLANK(入力用!F1971),"","　"&amp;TRIM(入力用!F1971))))</f>
        <v/>
      </c>
      <c r="G1966" t="str">
        <f>IF(ISBLANK(入力用!G1971),"",REPT("　",LEN(LEFT(F1966,FIND("　",F1966))))&amp;CLEAN(TRIM(入力用!G1971)))</f>
        <v/>
      </c>
      <c r="H1966" t="str">
        <f>IF(ISBLANK(入力用!H1971),"",REPT("　",LEN(LEFT(F1966,FIND("　",F1966))))&amp;CLEAN(TRIM(入力用!H1971)))</f>
        <v/>
      </c>
      <c r="I1966" t="str">
        <f>IF(ISBLANK(入力用!I1971),"",入力用!I1971)</f>
        <v/>
      </c>
      <c r="J1966" t="str">
        <f t="shared" si="30"/>
        <v/>
      </c>
    </row>
    <row r="1967" spans="1:10" x14ac:dyDescent="0.15">
      <c r="A1967" t="str">
        <f>IF(ISBLANK(入力用!A1972),"",入力用!A1972)</f>
        <v/>
      </c>
      <c r="B1967" t="str">
        <f>LEFT(TEXT(SUBSTITUTE(入力用!B1972,"-",""),"0000000"),3)</f>
        <v/>
      </c>
      <c r="C1967" t="str">
        <f>RIGHT(TEXT(SUBSTITUTE(入力用!B1972,"-",""),"0000000"),4)</f>
        <v/>
      </c>
      <c r="D1967" t="str">
        <f>IF(ISBLANK(入力用!C1972),"",CLEAN(TRIM(入力用!C1972)))</f>
        <v/>
      </c>
      <c r="E1967" t="str">
        <f>IF(ISBLANK(入力用!D1972),"",CLEAN(TRIM(入力用!D1972)))</f>
        <v/>
      </c>
      <c r="F1967" t="str">
        <f>IF(ISBLANK(入力用!E1972),"",TRIM(入力用!E1972)&amp;IF(ISBLANK(入力用!E1972),"",IF(ISBLANK(入力用!F1972),"","　"&amp;TRIM(入力用!F1972))))</f>
        <v/>
      </c>
      <c r="G1967" t="str">
        <f>IF(ISBLANK(入力用!G1972),"",REPT("　",LEN(LEFT(F1967,FIND("　",F1967))))&amp;CLEAN(TRIM(入力用!G1972)))</f>
        <v/>
      </c>
      <c r="H1967" t="str">
        <f>IF(ISBLANK(入力用!H1972),"",REPT("　",LEN(LEFT(F1967,FIND("　",F1967))))&amp;CLEAN(TRIM(入力用!H1972)))</f>
        <v/>
      </c>
      <c r="I1967" t="str">
        <f>IF(ISBLANK(入力用!I1972),"",入力用!I1972)</f>
        <v/>
      </c>
      <c r="J1967" t="str">
        <f t="shared" si="30"/>
        <v/>
      </c>
    </row>
    <row r="1968" spans="1:10" x14ac:dyDescent="0.15">
      <c r="A1968" t="str">
        <f>IF(ISBLANK(入力用!A1973),"",入力用!A1973)</f>
        <v/>
      </c>
      <c r="B1968" t="str">
        <f>LEFT(TEXT(SUBSTITUTE(入力用!B1973,"-",""),"0000000"),3)</f>
        <v/>
      </c>
      <c r="C1968" t="str">
        <f>RIGHT(TEXT(SUBSTITUTE(入力用!B1973,"-",""),"0000000"),4)</f>
        <v/>
      </c>
      <c r="D1968" t="str">
        <f>IF(ISBLANK(入力用!C1973),"",CLEAN(TRIM(入力用!C1973)))</f>
        <v/>
      </c>
      <c r="E1968" t="str">
        <f>IF(ISBLANK(入力用!D1973),"",CLEAN(TRIM(入力用!D1973)))</f>
        <v/>
      </c>
      <c r="F1968" t="str">
        <f>IF(ISBLANK(入力用!E1973),"",TRIM(入力用!E1973)&amp;IF(ISBLANK(入力用!E1973),"",IF(ISBLANK(入力用!F1973),"","　"&amp;TRIM(入力用!F1973))))</f>
        <v/>
      </c>
      <c r="G1968" t="str">
        <f>IF(ISBLANK(入力用!G1973),"",REPT("　",LEN(LEFT(F1968,FIND("　",F1968))))&amp;CLEAN(TRIM(入力用!G1973)))</f>
        <v/>
      </c>
      <c r="H1968" t="str">
        <f>IF(ISBLANK(入力用!H1973),"",REPT("　",LEN(LEFT(F1968,FIND("　",F1968))))&amp;CLEAN(TRIM(入力用!H1973)))</f>
        <v/>
      </c>
      <c r="I1968" t="str">
        <f>IF(ISBLANK(入力用!I1973),"",入力用!I1973)</f>
        <v/>
      </c>
      <c r="J1968" t="str">
        <f t="shared" si="30"/>
        <v/>
      </c>
    </row>
    <row r="1969" spans="1:10" x14ac:dyDescent="0.15">
      <c r="A1969" t="str">
        <f>IF(ISBLANK(入力用!A1974),"",入力用!A1974)</f>
        <v/>
      </c>
      <c r="B1969" t="str">
        <f>LEFT(TEXT(SUBSTITUTE(入力用!B1974,"-",""),"0000000"),3)</f>
        <v/>
      </c>
      <c r="C1969" t="str">
        <f>RIGHT(TEXT(SUBSTITUTE(入力用!B1974,"-",""),"0000000"),4)</f>
        <v/>
      </c>
      <c r="D1969" t="str">
        <f>IF(ISBLANK(入力用!C1974),"",CLEAN(TRIM(入力用!C1974)))</f>
        <v/>
      </c>
      <c r="E1969" t="str">
        <f>IF(ISBLANK(入力用!D1974),"",CLEAN(TRIM(入力用!D1974)))</f>
        <v/>
      </c>
      <c r="F1969" t="str">
        <f>IF(ISBLANK(入力用!E1974),"",TRIM(入力用!E1974)&amp;IF(ISBLANK(入力用!E1974),"",IF(ISBLANK(入力用!F1974),"","　"&amp;TRIM(入力用!F1974))))</f>
        <v/>
      </c>
      <c r="G1969" t="str">
        <f>IF(ISBLANK(入力用!G1974),"",REPT("　",LEN(LEFT(F1969,FIND("　",F1969))))&amp;CLEAN(TRIM(入力用!G1974)))</f>
        <v/>
      </c>
      <c r="H1969" t="str">
        <f>IF(ISBLANK(入力用!H1974),"",REPT("　",LEN(LEFT(F1969,FIND("　",F1969))))&amp;CLEAN(TRIM(入力用!H1974)))</f>
        <v/>
      </c>
      <c r="I1969" t="str">
        <f>IF(ISBLANK(入力用!I1974),"",入力用!I1974)</f>
        <v/>
      </c>
      <c r="J1969" t="str">
        <f t="shared" si="30"/>
        <v/>
      </c>
    </row>
    <row r="1970" spans="1:10" x14ac:dyDescent="0.15">
      <c r="A1970" t="str">
        <f>IF(ISBLANK(入力用!A1975),"",入力用!A1975)</f>
        <v/>
      </c>
      <c r="B1970" t="str">
        <f>LEFT(TEXT(SUBSTITUTE(入力用!B1975,"-",""),"0000000"),3)</f>
        <v/>
      </c>
      <c r="C1970" t="str">
        <f>RIGHT(TEXT(SUBSTITUTE(入力用!B1975,"-",""),"0000000"),4)</f>
        <v/>
      </c>
      <c r="D1970" t="str">
        <f>IF(ISBLANK(入力用!C1975),"",CLEAN(TRIM(入力用!C1975)))</f>
        <v/>
      </c>
      <c r="E1970" t="str">
        <f>IF(ISBLANK(入力用!D1975),"",CLEAN(TRIM(入力用!D1975)))</f>
        <v/>
      </c>
      <c r="F1970" t="str">
        <f>IF(ISBLANK(入力用!E1975),"",TRIM(入力用!E1975)&amp;IF(ISBLANK(入力用!E1975),"",IF(ISBLANK(入力用!F1975),"","　"&amp;TRIM(入力用!F1975))))</f>
        <v/>
      </c>
      <c r="G1970" t="str">
        <f>IF(ISBLANK(入力用!G1975),"",REPT("　",LEN(LEFT(F1970,FIND("　",F1970))))&amp;CLEAN(TRIM(入力用!G1975)))</f>
        <v/>
      </c>
      <c r="H1970" t="str">
        <f>IF(ISBLANK(入力用!H1975),"",REPT("　",LEN(LEFT(F1970,FIND("　",F1970))))&amp;CLEAN(TRIM(入力用!H1975)))</f>
        <v/>
      </c>
      <c r="I1970" t="str">
        <f>IF(ISBLANK(入力用!I1975),"",入力用!I1975)</f>
        <v/>
      </c>
      <c r="J1970" t="str">
        <f t="shared" si="30"/>
        <v/>
      </c>
    </row>
    <row r="1971" spans="1:10" x14ac:dyDescent="0.15">
      <c r="A1971" t="str">
        <f>IF(ISBLANK(入力用!A1976),"",入力用!A1976)</f>
        <v/>
      </c>
      <c r="B1971" t="str">
        <f>LEFT(TEXT(SUBSTITUTE(入力用!B1976,"-",""),"0000000"),3)</f>
        <v/>
      </c>
      <c r="C1971" t="str">
        <f>RIGHT(TEXT(SUBSTITUTE(入力用!B1976,"-",""),"0000000"),4)</f>
        <v/>
      </c>
      <c r="D1971" t="str">
        <f>IF(ISBLANK(入力用!C1976),"",CLEAN(TRIM(入力用!C1976)))</f>
        <v/>
      </c>
      <c r="E1971" t="str">
        <f>IF(ISBLANK(入力用!D1976),"",CLEAN(TRIM(入力用!D1976)))</f>
        <v/>
      </c>
      <c r="F1971" t="str">
        <f>IF(ISBLANK(入力用!E1976),"",TRIM(入力用!E1976)&amp;IF(ISBLANK(入力用!E1976),"",IF(ISBLANK(入力用!F1976),"","　"&amp;TRIM(入力用!F1976))))</f>
        <v/>
      </c>
      <c r="G1971" t="str">
        <f>IF(ISBLANK(入力用!G1976),"",REPT("　",LEN(LEFT(F1971,FIND("　",F1971))))&amp;CLEAN(TRIM(入力用!G1976)))</f>
        <v/>
      </c>
      <c r="H1971" t="str">
        <f>IF(ISBLANK(入力用!H1976),"",REPT("　",LEN(LEFT(F1971,FIND("　",F1971))))&amp;CLEAN(TRIM(入力用!H1976)))</f>
        <v/>
      </c>
      <c r="I1971" t="str">
        <f>IF(ISBLANK(入力用!I1976),"",入力用!I1976)</f>
        <v/>
      </c>
      <c r="J1971" t="str">
        <f t="shared" si="30"/>
        <v/>
      </c>
    </row>
    <row r="1972" spans="1:10" x14ac:dyDescent="0.15">
      <c r="A1972" t="str">
        <f>IF(ISBLANK(入力用!A1977),"",入力用!A1977)</f>
        <v/>
      </c>
      <c r="B1972" t="str">
        <f>LEFT(TEXT(SUBSTITUTE(入力用!B1977,"-",""),"0000000"),3)</f>
        <v/>
      </c>
      <c r="C1972" t="str">
        <f>RIGHT(TEXT(SUBSTITUTE(入力用!B1977,"-",""),"0000000"),4)</f>
        <v/>
      </c>
      <c r="D1972" t="str">
        <f>IF(ISBLANK(入力用!C1977),"",CLEAN(TRIM(入力用!C1977)))</f>
        <v/>
      </c>
      <c r="E1972" t="str">
        <f>IF(ISBLANK(入力用!D1977),"",CLEAN(TRIM(入力用!D1977)))</f>
        <v/>
      </c>
      <c r="F1972" t="str">
        <f>IF(ISBLANK(入力用!E1977),"",TRIM(入力用!E1977)&amp;IF(ISBLANK(入力用!E1977),"",IF(ISBLANK(入力用!F1977),"","　"&amp;TRIM(入力用!F1977))))</f>
        <v/>
      </c>
      <c r="G1972" t="str">
        <f>IF(ISBLANK(入力用!G1977),"",REPT("　",LEN(LEFT(F1972,FIND("　",F1972))))&amp;CLEAN(TRIM(入力用!G1977)))</f>
        <v/>
      </c>
      <c r="H1972" t="str">
        <f>IF(ISBLANK(入力用!H1977),"",REPT("　",LEN(LEFT(F1972,FIND("　",F1972))))&amp;CLEAN(TRIM(入力用!H1977)))</f>
        <v/>
      </c>
      <c r="I1972" t="str">
        <f>IF(ISBLANK(入力用!I1977),"",入力用!I1977)</f>
        <v/>
      </c>
      <c r="J1972" t="str">
        <f t="shared" si="30"/>
        <v/>
      </c>
    </row>
    <row r="1973" spans="1:10" x14ac:dyDescent="0.15">
      <c r="A1973" t="str">
        <f>IF(ISBLANK(入力用!A1978),"",入力用!A1978)</f>
        <v/>
      </c>
      <c r="B1973" t="str">
        <f>LEFT(TEXT(SUBSTITUTE(入力用!B1978,"-",""),"0000000"),3)</f>
        <v/>
      </c>
      <c r="C1973" t="str">
        <f>RIGHT(TEXT(SUBSTITUTE(入力用!B1978,"-",""),"0000000"),4)</f>
        <v/>
      </c>
      <c r="D1973" t="str">
        <f>IF(ISBLANK(入力用!C1978),"",CLEAN(TRIM(入力用!C1978)))</f>
        <v/>
      </c>
      <c r="E1973" t="str">
        <f>IF(ISBLANK(入力用!D1978),"",CLEAN(TRIM(入力用!D1978)))</f>
        <v/>
      </c>
      <c r="F1973" t="str">
        <f>IF(ISBLANK(入力用!E1978),"",TRIM(入力用!E1978)&amp;IF(ISBLANK(入力用!E1978),"",IF(ISBLANK(入力用!F1978),"","　"&amp;TRIM(入力用!F1978))))</f>
        <v/>
      </c>
      <c r="G1973" t="str">
        <f>IF(ISBLANK(入力用!G1978),"",REPT("　",LEN(LEFT(F1973,FIND("　",F1973))))&amp;CLEAN(TRIM(入力用!G1978)))</f>
        <v/>
      </c>
      <c r="H1973" t="str">
        <f>IF(ISBLANK(入力用!H1978),"",REPT("　",LEN(LEFT(F1973,FIND("　",F1973))))&amp;CLEAN(TRIM(入力用!H1978)))</f>
        <v/>
      </c>
      <c r="I1973" t="str">
        <f>IF(ISBLANK(入力用!I1978),"",入力用!I1978)</f>
        <v/>
      </c>
      <c r="J1973" t="str">
        <f t="shared" si="30"/>
        <v/>
      </c>
    </row>
    <row r="1974" spans="1:10" x14ac:dyDescent="0.15">
      <c r="A1974" t="str">
        <f>IF(ISBLANK(入力用!A1979),"",入力用!A1979)</f>
        <v/>
      </c>
      <c r="B1974" t="str">
        <f>LEFT(TEXT(SUBSTITUTE(入力用!B1979,"-",""),"0000000"),3)</f>
        <v/>
      </c>
      <c r="C1974" t="str">
        <f>RIGHT(TEXT(SUBSTITUTE(入力用!B1979,"-",""),"0000000"),4)</f>
        <v/>
      </c>
      <c r="D1974" t="str">
        <f>IF(ISBLANK(入力用!C1979),"",CLEAN(TRIM(入力用!C1979)))</f>
        <v/>
      </c>
      <c r="E1974" t="str">
        <f>IF(ISBLANK(入力用!D1979),"",CLEAN(TRIM(入力用!D1979)))</f>
        <v/>
      </c>
      <c r="F1974" t="str">
        <f>IF(ISBLANK(入力用!E1979),"",TRIM(入力用!E1979)&amp;IF(ISBLANK(入力用!E1979),"",IF(ISBLANK(入力用!F1979),"","　"&amp;TRIM(入力用!F1979))))</f>
        <v/>
      </c>
      <c r="G1974" t="str">
        <f>IF(ISBLANK(入力用!G1979),"",REPT("　",LEN(LEFT(F1974,FIND("　",F1974))))&amp;CLEAN(TRIM(入力用!G1979)))</f>
        <v/>
      </c>
      <c r="H1974" t="str">
        <f>IF(ISBLANK(入力用!H1979),"",REPT("　",LEN(LEFT(F1974,FIND("　",F1974))))&amp;CLEAN(TRIM(入力用!H1979)))</f>
        <v/>
      </c>
      <c r="I1974" t="str">
        <f>IF(ISBLANK(入力用!I1979),"",入力用!I1979)</f>
        <v/>
      </c>
      <c r="J1974" t="str">
        <f t="shared" si="30"/>
        <v/>
      </c>
    </row>
    <row r="1975" spans="1:10" x14ac:dyDescent="0.15">
      <c r="A1975" t="str">
        <f>IF(ISBLANK(入力用!A1980),"",入力用!A1980)</f>
        <v/>
      </c>
      <c r="B1975" t="str">
        <f>LEFT(TEXT(SUBSTITUTE(入力用!B1980,"-",""),"0000000"),3)</f>
        <v/>
      </c>
      <c r="C1975" t="str">
        <f>RIGHT(TEXT(SUBSTITUTE(入力用!B1980,"-",""),"0000000"),4)</f>
        <v/>
      </c>
      <c r="D1975" t="str">
        <f>IF(ISBLANK(入力用!C1980),"",CLEAN(TRIM(入力用!C1980)))</f>
        <v/>
      </c>
      <c r="E1975" t="str">
        <f>IF(ISBLANK(入力用!D1980),"",CLEAN(TRIM(入力用!D1980)))</f>
        <v/>
      </c>
      <c r="F1975" t="str">
        <f>IF(ISBLANK(入力用!E1980),"",TRIM(入力用!E1980)&amp;IF(ISBLANK(入力用!E1980),"",IF(ISBLANK(入力用!F1980),"","　"&amp;TRIM(入力用!F1980))))</f>
        <v/>
      </c>
      <c r="G1975" t="str">
        <f>IF(ISBLANK(入力用!G1980),"",REPT("　",LEN(LEFT(F1975,FIND("　",F1975))))&amp;CLEAN(TRIM(入力用!G1980)))</f>
        <v/>
      </c>
      <c r="H1975" t="str">
        <f>IF(ISBLANK(入力用!H1980),"",REPT("　",LEN(LEFT(F1975,FIND("　",F1975))))&amp;CLEAN(TRIM(入力用!H1980)))</f>
        <v/>
      </c>
      <c r="I1975" t="str">
        <f>IF(ISBLANK(入力用!I1980),"",入力用!I1980)</f>
        <v/>
      </c>
      <c r="J1975" t="str">
        <f t="shared" si="30"/>
        <v/>
      </c>
    </row>
    <row r="1976" spans="1:10" x14ac:dyDescent="0.15">
      <c r="A1976" t="str">
        <f>IF(ISBLANK(入力用!A1981),"",入力用!A1981)</f>
        <v/>
      </c>
      <c r="B1976" t="str">
        <f>LEFT(TEXT(SUBSTITUTE(入力用!B1981,"-",""),"0000000"),3)</f>
        <v/>
      </c>
      <c r="C1976" t="str">
        <f>RIGHT(TEXT(SUBSTITUTE(入力用!B1981,"-",""),"0000000"),4)</f>
        <v/>
      </c>
      <c r="D1976" t="str">
        <f>IF(ISBLANK(入力用!C1981),"",CLEAN(TRIM(入力用!C1981)))</f>
        <v/>
      </c>
      <c r="E1976" t="str">
        <f>IF(ISBLANK(入力用!D1981),"",CLEAN(TRIM(入力用!D1981)))</f>
        <v/>
      </c>
      <c r="F1976" t="str">
        <f>IF(ISBLANK(入力用!E1981),"",TRIM(入力用!E1981)&amp;IF(ISBLANK(入力用!E1981),"",IF(ISBLANK(入力用!F1981),"","　"&amp;TRIM(入力用!F1981))))</f>
        <v/>
      </c>
      <c r="G1976" t="str">
        <f>IF(ISBLANK(入力用!G1981),"",REPT("　",LEN(LEFT(F1976,FIND("　",F1976))))&amp;CLEAN(TRIM(入力用!G1981)))</f>
        <v/>
      </c>
      <c r="H1976" t="str">
        <f>IF(ISBLANK(入力用!H1981),"",REPT("　",LEN(LEFT(F1976,FIND("　",F1976))))&amp;CLEAN(TRIM(入力用!H1981)))</f>
        <v/>
      </c>
      <c r="I1976" t="str">
        <f>IF(ISBLANK(入力用!I1981),"",入力用!I1981)</f>
        <v/>
      </c>
      <c r="J1976" t="str">
        <f t="shared" si="30"/>
        <v/>
      </c>
    </row>
    <row r="1977" spans="1:10" x14ac:dyDescent="0.15">
      <c r="A1977" t="str">
        <f>IF(ISBLANK(入力用!A1982),"",入力用!A1982)</f>
        <v/>
      </c>
      <c r="B1977" t="str">
        <f>LEFT(TEXT(SUBSTITUTE(入力用!B1982,"-",""),"0000000"),3)</f>
        <v/>
      </c>
      <c r="C1977" t="str">
        <f>RIGHT(TEXT(SUBSTITUTE(入力用!B1982,"-",""),"0000000"),4)</f>
        <v/>
      </c>
      <c r="D1977" t="str">
        <f>IF(ISBLANK(入力用!C1982),"",CLEAN(TRIM(入力用!C1982)))</f>
        <v/>
      </c>
      <c r="E1977" t="str">
        <f>IF(ISBLANK(入力用!D1982),"",CLEAN(TRIM(入力用!D1982)))</f>
        <v/>
      </c>
      <c r="F1977" t="str">
        <f>IF(ISBLANK(入力用!E1982),"",TRIM(入力用!E1982)&amp;IF(ISBLANK(入力用!E1982),"",IF(ISBLANK(入力用!F1982),"","　"&amp;TRIM(入力用!F1982))))</f>
        <v/>
      </c>
      <c r="G1977" t="str">
        <f>IF(ISBLANK(入力用!G1982),"",REPT("　",LEN(LEFT(F1977,FIND("　",F1977))))&amp;CLEAN(TRIM(入力用!G1982)))</f>
        <v/>
      </c>
      <c r="H1977" t="str">
        <f>IF(ISBLANK(入力用!H1982),"",REPT("　",LEN(LEFT(F1977,FIND("　",F1977))))&amp;CLEAN(TRIM(入力用!H1982)))</f>
        <v/>
      </c>
      <c r="I1977" t="str">
        <f>IF(ISBLANK(入力用!I1982),"",入力用!I1982)</f>
        <v/>
      </c>
      <c r="J1977" t="str">
        <f t="shared" si="30"/>
        <v/>
      </c>
    </row>
    <row r="1978" spans="1:10" x14ac:dyDescent="0.15">
      <c r="A1978" t="str">
        <f>IF(ISBLANK(入力用!A1983),"",入力用!A1983)</f>
        <v/>
      </c>
      <c r="B1978" t="str">
        <f>LEFT(TEXT(SUBSTITUTE(入力用!B1983,"-",""),"0000000"),3)</f>
        <v/>
      </c>
      <c r="C1978" t="str">
        <f>RIGHT(TEXT(SUBSTITUTE(入力用!B1983,"-",""),"0000000"),4)</f>
        <v/>
      </c>
      <c r="D1978" t="str">
        <f>IF(ISBLANK(入力用!C1983),"",CLEAN(TRIM(入力用!C1983)))</f>
        <v/>
      </c>
      <c r="E1978" t="str">
        <f>IF(ISBLANK(入力用!D1983),"",CLEAN(TRIM(入力用!D1983)))</f>
        <v/>
      </c>
      <c r="F1978" t="str">
        <f>IF(ISBLANK(入力用!E1983),"",TRIM(入力用!E1983)&amp;IF(ISBLANK(入力用!E1983),"",IF(ISBLANK(入力用!F1983),"","　"&amp;TRIM(入力用!F1983))))</f>
        <v/>
      </c>
      <c r="G1978" t="str">
        <f>IF(ISBLANK(入力用!G1983),"",REPT("　",LEN(LEFT(F1978,FIND("　",F1978))))&amp;CLEAN(TRIM(入力用!G1983)))</f>
        <v/>
      </c>
      <c r="H1978" t="str">
        <f>IF(ISBLANK(入力用!H1983),"",REPT("　",LEN(LEFT(F1978,FIND("　",F1978))))&amp;CLEAN(TRIM(入力用!H1983)))</f>
        <v/>
      </c>
      <c r="I1978" t="str">
        <f>IF(ISBLANK(入力用!I1983),"",入力用!I1983)</f>
        <v/>
      </c>
      <c r="J1978" t="str">
        <f t="shared" si="30"/>
        <v/>
      </c>
    </row>
    <row r="1979" spans="1:10" x14ac:dyDescent="0.15">
      <c r="A1979" t="str">
        <f>IF(ISBLANK(入力用!A1984),"",入力用!A1984)</f>
        <v/>
      </c>
      <c r="B1979" t="str">
        <f>LEFT(TEXT(SUBSTITUTE(入力用!B1984,"-",""),"0000000"),3)</f>
        <v/>
      </c>
      <c r="C1979" t="str">
        <f>RIGHT(TEXT(SUBSTITUTE(入力用!B1984,"-",""),"0000000"),4)</f>
        <v/>
      </c>
      <c r="D1979" t="str">
        <f>IF(ISBLANK(入力用!C1984),"",CLEAN(TRIM(入力用!C1984)))</f>
        <v/>
      </c>
      <c r="E1979" t="str">
        <f>IF(ISBLANK(入力用!D1984),"",CLEAN(TRIM(入力用!D1984)))</f>
        <v/>
      </c>
      <c r="F1979" t="str">
        <f>IF(ISBLANK(入力用!E1984),"",TRIM(入力用!E1984)&amp;IF(ISBLANK(入力用!E1984),"",IF(ISBLANK(入力用!F1984),"","　"&amp;TRIM(入力用!F1984))))</f>
        <v/>
      </c>
      <c r="G1979" t="str">
        <f>IF(ISBLANK(入力用!G1984),"",REPT("　",LEN(LEFT(F1979,FIND("　",F1979))))&amp;CLEAN(TRIM(入力用!G1984)))</f>
        <v/>
      </c>
      <c r="H1979" t="str">
        <f>IF(ISBLANK(入力用!H1984),"",REPT("　",LEN(LEFT(F1979,FIND("　",F1979))))&amp;CLEAN(TRIM(入力用!H1984)))</f>
        <v/>
      </c>
      <c r="I1979" t="str">
        <f>IF(ISBLANK(入力用!I1984),"",入力用!I1984)</f>
        <v/>
      </c>
      <c r="J1979" t="str">
        <f t="shared" si="30"/>
        <v/>
      </c>
    </row>
    <row r="1980" spans="1:10" x14ac:dyDescent="0.15">
      <c r="A1980" t="str">
        <f>IF(ISBLANK(入力用!A1985),"",入力用!A1985)</f>
        <v/>
      </c>
      <c r="B1980" t="str">
        <f>LEFT(TEXT(SUBSTITUTE(入力用!B1985,"-",""),"0000000"),3)</f>
        <v/>
      </c>
      <c r="C1980" t="str">
        <f>RIGHT(TEXT(SUBSTITUTE(入力用!B1985,"-",""),"0000000"),4)</f>
        <v/>
      </c>
      <c r="D1980" t="str">
        <f>IF(ISBLANK(入力用!C1985),"",CLEAN(TRIM(入力用!C1985)))</f>
        <v/>
      </c>
      <c r="E1980" t="str">
        <f>IF(ISBLANK(入力用!D1985),"",CLEAN(TRIM(入力用!D1985)))</f>
        <v/>
      </c>
      <c r="F1980" t="str">
        <f>IF(ISBLANK(入力用!E1985),"",TRIM(入力用!E1985)&amp;IF(ISBLANK(入力用!E1985),"",IF(ISBLANK(入力用!F1985),"","　"&amp;TRIM(入力用!F1985))))</f>
        <v/>
      </c>
      <c r="G1980" t="str">
        <f>IF(ISBLANK(入力用!G1985),"",REPT("　",LEN(LEFT(F1980,FIND("　",F1980))))&amp;CLEAN(TRIM(入力用!G1985)))</f>
        <v/>
      </c>
      <c r="H1980" t="str">
        <f>IF(ISBLANK(入力用!H1985),"",REPT("　",LEN(LEFT(F1980,FIND("　",F1980))))&amp;CLEAN(TRIM(入力用!H1985)))</f>
        <v/>
      </c>
      <c r="I1980" t="str">
        <f>IF(ISBLANK(入力用!I1985),"",入力用!I1985)</f>
        <v/>
      </c>
      <c r="J1980" t="str">
        <f t="shared" si="30"/>
        <v/>
      </c>
    </row>
    <row r="1981" spans="1:10" x14ac:dyDescent="0.15">
      <c r="A1981" t="str">
        <f>IF(ISBLANK(入力用!A1986),"",入力用!A1986)</f>
        <v/>
      </c>
      <c r="B1981" t="str">
        <f>LEFT(TEXT(SUBSTITUTE(入力用!B1986,"-",""),"0000000"),3)</f>
        <v/>
      </c>
      <c r="C1981" t="str">
        <f>RIGHT(TEXT(SUBSTITUTE(入力用!B1986,"-",""),"0000000"),4)</f>
        <v/>
      </c>
      <c r="D1981" t="str">
        <f>IF(ISBLANK(入力用!C1986),"",CLEAN(TRIM(入力用!C1986)))</f>
        <v/>
      </c>
      <c r="E1981" t="str">
        <f>IF(ISBLANK(入力用!D1986),"",CLEAN(TRIM(入力用!D1986)))</f>
        <v/>
      </c>
      <c r="F1981" t="str">
        <f>IF(ISBLANK(入力用!E1986),"",TRIM(入力用!E1986)&amp;IF(ISBLANK(入力用!E1986),"",IF(ISBLANK(入力用!F1986),"","　"&amp;TRIM(入力用!F1986))))</f>
        <v/>
      </c>
      <c r="G1981" t="str">
        <f>IF(ISBLANK(入力用!G1986),"",REPT("　",LEN(LEFT(F1981,FIND("　",F1981))))&amp;CLEAN(TRIM(入力用!G1986)))</f>
        <v/>
      </c>
      <c r="H1981" t="str">
        <f>IF(ISBLANK(入力用!H1986),"",REPT("　",LEN(LEFT(F1981,FIND("　",F1981))))&amp;CLEAN(TRIM(入力用!H1986)))</f>
        <v/>
      </c>
      <c r="I1981" t="str">
        <f>IF(ISBLANK(入力用!I1986),"",入力用!I1986)</f>
        <v/>
      </c>
      <c r="J1981" t="str">
        <f t="shared" si="30"/>
        <v/>
      </c>
    </row>
    <row r="1982" spans="1:10" x14ac:dyDescent="0.15">
      <c r="A1982" t="str">
        <f>IF(ISBLANK(入力用!A1987),"",入力用!A1987)</f>
        <v/>
      </c>
      <c r="B1982" t="str">
        <f>LEFT(TEXT(SUBSTITUTE(入力用!B1987,"-",""),"0000000"),3)</f>
        <v/>
      </c>
      <c r="C1982" t="str">
        <f>RIGHT(TEXT(SUBSTITUTE(入力用!B1987,"-",""),"0000000"),4)</f>
        <v/>
      </c>
      <c r="D1982" t="str">
        <f>IF(ISBLANK(入力用!C1987),"",CLEAN(TRIM(入力用!C1987)))</f>
        <v/>
      </c>
      <c r="E1982" t="str">
        <f>IF(ISBLANK(入力用!D1987),"",CLEAN(TRIM(入力用!D1987)))</f>
        <v/>
      </c>
      <c r="F1982" t="str">
        <f>IF(ISBLANK(入力用!E1987),"",TRIM(入力用!E1987)&amp;IF(ISBLANK(入力用!E1987),"",IF(ISBLANK(入力用!F1987),"","　"&amp;TRIM(入力用!F1987))))</f>
        <v/>
      </c>
      <c r="G1982" t="str">
        <f>IF(ISBLANK(入力用!G1987),"",REPT("　",LEN(LEFT(F1982,FIND("　",F1982))))&amp;CLEAN(TRIM(入力用!G1987)))</f>
        <v/>
      </c>
      <c r="H1982" t="str">
        <f>IF(ISBLANK(入力用!H1987),"",REPT("　",LEN(LEFT(F1982,FIND("　",F1982))))&amp;CLEAN(TRIM(入力用!H1987)))</f>
        <v/>
      </c>
      <c r="I1982" t="str">
        <f>IF(ISBLANK(入力用!I1987),"",入力用!I1987)</f>
        <v/>
      </c>
      <c r="J1982" t="str">
        <f t="shared" si="30"/>
        <v/>
      </c>
    </row>
    <row r="1983" spans="1:10" x14ac:dyDescent="0.15">
      <c r="A1983" t="str">
        <f>IF(ISBLANK(入力用!A1988),"",入力用!A1988)</f>
        <v/>
      </c>
      <c r="B1983" t="str">
        <f>LEFT(TEXT(SUBSTITUTE(入力用!B1988,"-",""),"0000000"),3)</f>
        <v/>
      </c>
      <c r="C1983" t="str">
        <f>RIGHT(TEXT(SUBSTITUTE(入力用!B1988,"-",""),"0000000"),4)</f>
        <v/>
      </c>
      <c r="D1983" t="str">
        <f>IF(ISBLANK(入力用!C1988),"",CLEAN(TRIM(入力用!C1988)))</f>
        <v/>
      </c>
      <c r="E1983" t="str">
        <f>IF(ISBLANK(入力用!D1988),"",CLEAN(TRIM(入力用!D1988)))</f>
        <v/>
      </c>
      <c r="F1983" t="str">
        <f>IF(ISBLANK(入力用!E1988),"",TRIM(入力用!E1988)&amp;IF(ISBLANK(入力用!E1988),"",IF(ISBLANK(入力用!F1988),"","　"&amp;TRIM(入力用!F1988))))</f>
        <v/>
      </c>
      <c r="G1983" t="str">
        <f>IF(ISBLANK(入力用!G1988),"",REPT("　",LEN(LEFT(F1983,FIND("　",F1983))))&amp;CLEAN(TRIM(入力用!G1988)))</f>
        <v/>
      </c>
      <c r="H1983" t="str">
        <f>IF(ISBLANK(入力用!H1988),"",REPT("　",LEN(LEFT(F1983,FIND("　",F1983))))&amp;CLEAN(TRIM(入力用!H1988)))</f>
        <v/>
      </c>
      <c r="I1983" t="str">
        <f>IF(ISBLANK(入力用!I1988),"",入力用!I1988)</f>
        <v/>
      </c>
      <c r="J1983" t="str">
        <f t="shared" si="30"/>
        <v/>
      </c>
    </row>
    <row r="1984" spans="1:10" x14ac:dyDescent="0.15">
      <c r="A1984" t="str">
        <f>IF(ISBLANK(入力用!A1989),"",入力用!A1989)</f>
        <v/>
      </c>
      <c r="B1984" t="str">
        <f>LEFT(TEXT(SUBSTITUTE(入力用!B1989,"-",""),"0000000"),3)</f>
        <v/>
      </c>
      <c r="C1984" t="str">
        <f>RIGHT(TEXT(SUBSTITUTE(入力用!B1989,"-",""),"0000000"),4)</f>
        <v/>
      </c>
      <c r="D1984" t="str">
        <f>IF(ISBLANK(入力用!C1989),"",CLEAN(TRIM(入力用!C1989)))</f>
        <v/>
      </c>
      <c r="E1984" t="str">
        <f>IF(ISBLANK(入力用!D1989),"",CLEAN(TRIM(入力用!D1989)))</f>
        <v/>
      </c>
      <c r="F1984" t="str">
        <f>IF(ISBLANK(入力用!E1989),"",TRIM(入力用!E1989)&amp;IF(ISBLANK(入力用!E1989),"",IF(ISBLANK(入力用!F1989),"","　"&amp;TRIM(入力用!F1989))))</f>
        <v/>
      </c>
      <c r="G1984" t="str">
        <f>IF(ISBLANK(入力用!G1989),"",REPT("　",LEN(LEFT(F1984,FIND("　",F1984))))&amp;CLEAN(TRIM(入力用!G1989)))</f>
        <v/>
      </c>
      <c r="H1984" t="str">
        <f>IF(ISBLANK(入力用!H1989),"",REPT("　",LEN(LEFT(F1984,FIND("　",F1984))))&amp;CLEAN(TRIM(入力用!H1989)))</f>
        <v/>
      </c>
      <c r="I1984" t="str">
        <f>IF(ISBLANK(入力用!I1989),"",入力用!I1989)</f>
        <v/>
      </c>
      <c r="J1984" t="str">
        <f t="shared" ref="J1984:J1998" si="31">IF(LEN(A1984)&gt;0,IF(LEN(G1984)&gt;0,IF(LEN(H1984)&gt;0,3,2),1),"")</f>
        <v/>
      </c>
    </row>
    <row r="1985" spans="1:10" x14ac:dyDescent="0.15">
      <c r="A1985" t="str">
        <f>IF(ISBLANK(入力用!A1990),"",入力用!A1990)</f>
        <v/>
      </c>
      <c r="B1985" t="str">
        <f>LEFT(TEXT(SUBSTITUTE(入力用!B1990,"-",""),"0000000"),3)</f>
        <v/>
      </c>
      <c r="C1985" t="str">
        <f>RIGHT(TEXT(SUBSTITUTE(入力用!B1990,"-",""),"0000000"),4)</f>
        <v/>
      </c>
      <c r="D1985" t="str">
        <f>IF(ISBLANK(入力用!C1990),"",CLEAN(TRIM(入力用!C1990)))</f>
        <v/>
      </c>
      <c r="E1985" t="str">
        <f>IF(ISBLANK(入力用!D1990),"",CLEAN(TRIM(入力用!D1990)))</f>
        <v/>
      </c>
      <c r="F1985" t="str">
        <f>IF(ISBLANK(入力用!E1990),"",TRIM(入力用!E1990)&amp;IF(ISBLANK(入力用!E1990),"",IF(ISBLANK(入力用!F1990),"","　"&amp;TRIM(入力用!F1990))))</f>
        <v/>
      </c>
      <c r="G1985" t="str">
        <f>IF(ISBLANK(入力用!G1990),"",REPT("　",LEN(LEFT(F1985,FIND("　",F1985))))&amp;CLEAN(TRIM(入力用!G1990)))</f>
        <v/>
      </c>
      <c r="H1985" t="str">
        <f>IF(ISBLANK(入力用!H1990),"",REPT("　",LEN(LEFT(F1985,FIND("　",F1985))))&amp;CLEAN(TRIM(入力用!H1990)))</f>
        <v/>
      </c>
      <c r="I1985" t="str">
        <f>IF(ISBLANK(入力用!I1990),"",入力用!I1990)</f>
        <v/>
      </c>
      <c r="J1985" t="str">
        <f t="shared" si="31"/>
        <v/>
      </c>
    </row>
    <row r="1986" spans="1:10" x14ac:dyDescent="0.15">
      <c r="A1986" t="str">
        <f>IF(ISBLANK(入力用!A1991),"",入力用!A1991)</f>
        <v/>
      </c>
      <c r="B1986" t="str">
        <f>LEFT(TEXT(SUBSTITUTE(入力用!B1991,"-",""),"0000000"),3)</f>
        <v/>
      </c>
      <c r="C1986" t="str">
        <f>RIGHT(TEXT(SUBSTITUTE(入力用!B1991,"-",""),"0000000"),4)</f>
        <v/>
      </c>
      <c r="D1986" t="str">
        <f>IF(ISBLANK(入力用!C1991),"",CLEAN(TRIM(入力用!C1991)))</f>
        <v/>
      </c>
      <c r="E1986" t="str">
        <f>IF(ISBLANK(入力用!D1991),"",CLEAN(TRIM(入力用!D1991)))</f>
        <v/>
      </c>
      <c r="F1986" t="str">
        <f>IF(ISBLANK(入力用!E1991),"",TRIM(入力用!E1991)&amp;IF(ISBLANK(入力用!E1991),"",IF(ISBLANK(入力用!F1991),"","　"&amp;TRIM(入力用!F1991))))</f>
        <v/>
      </c>
      <c r="G1986" t="str">
        <f>IF(ISBLANK(入力用!G1991),"",REPT("　",LEN(LEFT(F1986,FIND("　",F1986))))&amp;CLEAN(TRIM(入力用!G1991)))</f>
        <v/>
      </c>
      <c r="H1986" t="str">
        <f>IF(ISBLANK(入力用!H1991),"",REPT("　",LEN(LEFT(F1986,FIND("　",F1986))))&amp;CLEAN(TRIM(入力用!H1991)))</f>
        <v/>
      </c>
      <c r="I1986" t="str">
        <f>IF(ISBLANK(入力用!I1991),"",入力用!I1991)</f>
        <v/>
      </c>
      <c r="J1986" t="str">
        <f t="shared" si="31"/>
        <v/>
      </c>
    </row>
    <row r="1987" spans="1:10" x14ac:dyDescent="0.15">
      <c r="A1987" t="str">
        <f>IF(ISBLANK(入力用!A1992),"",入力用!A1992)</f>
        <v/>
      </c>
      <c r="B1987" t="str">
        <f>LEFT(TEXT(SUBSTITUTE(入力用!B1992,"-",""),"0000000"),3)</f>
        <v/>
      </c>
      <c r="C1987" t="str">
        <f>RIGHT(TEXT(SUBSTITUTE(入力用!B1992,"-",""),"0000000"),4)</f>
        <v/>
      </c>
      <c r="D1987" t="str">
        <f>IF(ISBLANK(入力用!C1992),"",CLEAN(TRIM(入力用!C1992)))</f>
        <v/>
      </c>
      <c r="E1987" t="str">
        <f>IF(ISBLANK(入力用!D1992),"",CLEAN(TRIM(入力用!D1992)))</f>
        <v/>
      </c>
      <c r="F1987" t="str">
        <f>IF(ISBLANK(入力用!E1992),"",TRIM(入力用!E1992)&amp;IF(ISBLANK(入力用!E1992),"",IF(ISBLANK(入力用!F1992),"","　"&amp;TRIM(入力用!F1992))))</f>
        <v/>
      </c>
      <c r="G1987" t="str">
        <f>IF(ISBLANK(入力用!G1992),"",REPT("　",LEN(LEFT(F1987,FIND("　",F1987))))&amp;CLEAN(TRIM(入力用!G1992)))</f>
        <v/>
      </c>
      <c r="H1987" t="str">
        <f>IF(ISBLANK(入力用!H1992),"",REPT("　",LEN(LEFT(F1987,FIND("　",F1987))))&amp;CLEAN(TRIM(入力用!H1992)))</f>
        <v/>
      </c>
      <c r="I1987" t="str">
        <f>IF(ISBLANK(入力用!I1992),"",入力用!I1992)</f>
        <v/>
      </c>
      <c r="J1987" t="str">
        <f t="shared" si="31"/>
        <v/>
      </c>
    </row>
    <row r="1988" spans="1:10" x14ac:dyDescent="0.15">
      <c r="A1988" t="str">
        <f>IF(ISBLANK(入力用!A1993),"",入力用!A1993)</f>
        <v/>
      </c>
      <c r="B1988" t="str">
        <f>LEFT(TEXT(SUBSTITUTE(入力用!B1993,"-",""),"0000000"),3)</f>
        <v/>
      </c>
      <c r="C1988" t="str">
        <f>RIGHT(TEXT(SUBSTITUTE(入力用!B1993,"-",""),"0000000"),4)</f>
        <v/>
      </c>
      <c r="D1988" t="str">
        <f>IF(ISBLANK(入力用!C1993),"",CLEAN(TRIM(入力用!C1993)))</f>
        <v/>
      </c>
      <c r="E1988" t="str">
        <f>IF(ISBLANK(入力用!D1993),"",CLEAN(TRIM(入力用!D1993)))</f>
        <v/>
      </c>
      <c r="F1988" t="str">
        <f>IF(ISBLANK(入力用!E1993),"",TRIM(入力用!E1993)&amp;IF(ISBLANK(入力用!E1993),"",IF(ISBLANK(入力用!F1993),"","　"&amp;TRIM(入力用!F1993))))</f>
        <v/>
      </c>
      <c r="G1988" t="str">
        <f>IF(ISBLANK(入力用!G1993),"",REPT("　",LEN(LEFT(F1988,FIND("　",F1988))))&amp;CLEAN(TRIM(入力用!G1993)))</f>
        <v/>
      </c>
      <c r="H1988" t="str">
        <f>IF(ISBLANK(入力用!H1993),"",REPT("　",LEN(LEFT(F1988,FIND("　",F1988))))&amp;CLEAN(TRIM(入力用!H1993)))</f>
        <v/>
      </c>
      <c r="I1988" t="str">
        <f>IF(ISBLANK(入力用!I1993),"",入力用!I1993)</f>
        <v/>
      </c>
      <c r="J1988" t="str">
        <f t="shared" si="31"/>
        <v/>
      </c>
    </row>
    <row r="1989" spans="1:10" x14ac:dyDescent="0.15">
      <c r="A1989" t="str">
        <f>IF(ISBLANK(入力用!A1994),"",入力用!A1994)</f>
        <v/>
      </c>
      <c r="B1989" t="str">
        <f>LEFT(TEXT(SUBSTITUTE(入力用!B1994,"-",""),"0000000"),3)</f>
        <v/>
      </c>
      <c r="C1989" t="str">
        <f>RIGHT(TEXT(SUBSTITUTE(入力用!B1994,"-",""),"0000000"),4)</f>
        <v/>
      </c>
      <c r="D1989" t="str">
        <f>IF(ISBLANK(入力用!C1994),"",CLEAN(TRIM(入力用!C1994)))</f>
        <v/>
      </c>
      <c r="E1989" t="str">
        <f>IF(ISBLANK(入力用!D1994),"",CLEAN(TRIM(入力用!D1994)))</f>
        <v/>
      </c>
      <c r="F1989" t="str">
        <f>IF(ISBLANK(入力用!E1994),"",TRIM(入力用!E1994)&amp;IF(ISBLANK(入力用!E1994),"",IF(ISBLANK(入力用!F1994),"","　"&amp;TRIM(入力用!F1994))))</f>
        <v/>
      </c>
      <c r="G1989" t="str">
        <f>IF(ISBLANK(入力用!G1994),"",REPT("　",LEN(LEFT(F1989,FIND("　",F1989))))&amp;CLEAN(TRIM(入力用!G1994)))</f>
        <v/>
      </c>
      <c r="H1989" t="str">
        <f>IF(ISBLANK(入力用!H1994),"",REPT("　",LEN(LEFT(F1989,FIND("　",F1989))))&amp;CLEAN(TRIM(入力用!H1994)))</f>
        <v/>
      </c>
      <c r="I1989" t="str">
        <f>IF(ISBLANK(入力用!I1994),"",入力用!I1994)</f>
        <v/>
      </c>
      <c r="J1989" t="str">
        <f t="shared" si="31"/>
        <v/>
      </c>
    </row>
    <row r="1990" spans="1:10" x14ac:dyDescent="0.15">
      <c r="A1990" t="str">
        <f>IF(ISBLANK(入力用!A1995),"",入力用!A1995)</f>
        <v/>
      </c>
      <c r="B1990" t="str">
        <f>LEFT(TEXT(SUBSTITUTE(入力用!B1995,"-",""),"0000000"),3)</f>
        <v/>
      </c>
      <c r="C1990" t="str">
        <f>RIGHT(TEXT(SUBSTITUTE(入力用!B1995,"-",""),"0000000"),4)</f>
        <v/>
      </c>
      <c r="D1990" t="str">
        <f>IF(ISBLANK(入力用!C1995),"",CLEAN(TRIM(入力用!C1995)))</f>
        <v/>
      </c>
      <c r="E1990" t="str">
        <f>IF(ISBLANK(入力用!D1995),"",CLEAN(TRIM(入力用!D1995)))</f>
        <v/>
      </c>
      <c r="F1990" t="str">
        <f>IF(ISBLANK(入力用!E1995),"",TRIM(入力用!E1995)&amp;IF(ISBLANK(入力用!E1995),"",IF(ISBLANK(入力用!F1995),"","　"&amp;TRIM(入力用!F1995))))</f>
        <v/>
      </c>
      <c r="G1990" t="str">
        <f>IF(ISBLANK(入力用!G1995),"",REPT("　",LEN(LEFT(F1990,FIND("　",F1990))))&amp;CLEAN(TRIM(入力用!G1995)))</f>
        <v/>
      </c>
      <c r="H1990" t="str">
        <f>IF(ISBLANK(入力用!H1995),"",REPT("　",LEN(LEFT(F1990,FIND("　",F1990))))&amp;CLEAN(TRIM(入力用!H1995)))</f>
        <v/>
      </c>
      <c r="I1990" t="str">
        <f>IF(ISBLANK(入力用!I1995),"",入力用!I1995)</f>
        <v/>
      </c>
      <c r="J1990" t="str">
        <f t="shared" si="31"/>
        <v/>
      </c>
    </row>
    <row r="1991" spans="1:10" x14ac:dyDescent="0.15">
      <c r="A1991" t="str">
        <f>IF(ISBLANK(入力用!A1996),"",入力用!A1996)</f>
        <v/>
      </c>
      <c r="B1991" t="str">
        <f>LEFT(TEXT(SUBSTITUTE(入力用!B1996,"-",""),"0000000"),3)</f>
        <v/>
      </c>
      <c r="C1991" t="str">
        <f>RIGHT(TEXT(SUBSTITUTE(入力用!B1996,"-",""),"0000000"),4)</f>
        <v/>
      </c>
      <c r="D1991" t="str">
        <f>IF(ISBLANK(入力用!C1996),"",CLEAN(TRIM(入力用!C1996)))</f>
        <v/>
      </c>
      <c r="E1991" t="str">
        <f>IF(ISBLANK(入力用!D1996),"",CLEAN(TRIM(入力用!D1996)))</f>
        <v/>
      </c>
      <c r="F1991" t="str">
        <f>IF(ISBLANK(入力用!E1996),"",TRIM(入力用!E1996)&amp;IF(ISBLANK(入力用!E1996),"",IF(ISBLANK(入力用!F1996),"","　"&amp;TRIM(入力用!F1996))))</f>
        <v/>
      </c>
      <c r="G1991" t="str">
        <f>IF(ISBLANK(入力用!G1996),"",REPT("　",LEN(LEFT(F1991,FIND("　",F1991))))&amp;CLEAN(TRIM(入力用!G1996)))</f>
        <v/>
      </c>
      <c r="H1991" t="str">
        <f>IF(ISBLANK(入力用!H1996),"",REPT("　",LEN(LEFT(F1991,FIND("　",F1991))))&amp;CLEAN(TRIM(入力用!H1996)))</f>
        <v/>
      </c>
      <c r="I1991" t="str">
        <f>IF(ISBLANK(入力用!I1996),"",入力用!I1996)</f>
        <v/>
      </c>
      <c r="J1991" t="str">
        <f t="shared" si="31"/>
        <v/>
      </c>
    </row>
    <row r="1992" spans="1:10" x14ac:dyDescent="0.15">
      <c r="A1992" t="str">
        <f>IF(ISBLANK(入力用!A1997),"",入力用!A1997)</f>
        <v/>
      </c>
      <c r="B1992" t="str">
        <f>LEFT(TEXT(SUBSTITUTE(入力用!B1997,"-",""),"0000000"),3)</f>
        <v/>
      </c>
      <c r="C1992" t="str">
        <f>RIGHT(TEXT(SUBSTITUTE(入力用!B1997,"-",""),"0000000"),4)</f>
        <v/>
      </c>
      <c r="D1992" t="str">
        <f>IF(ISBLANK(入力用!C1997),"",CLEAN(TRIM(入力用!C1997)))</f>
        <v/>
      </c>
      <c r="E1992" t="str">
        <f>IF(ISBLANK(入力用!D1997),"",CLEAN(TRIM(入力用!D1997)))</f>
        <v/>
      </c>
      <c r="F1992" t="str">
        <f>IF(ISBLANK(入力用!E1997),"",TRIM(入力用!E1997)&amp;IF(ISBLANK(入力用!E1997),"",IF(ISBLANK(入力用!F1997),"","　"&amp;TRIM(入力用!F1997))))</f>
        <v/>
      </c>
      <c r="G1992" t="str">
        <f>IF(ISBLANK(入力用!G1997),"",REPT("　",LEN(LEFT(F1992,FIND("　",F1992))))&amp;CLEAN(TRIM(入力用!G1997)))</f>
        <v/>
      </c>
      <c r="H1992" t="str">
        <f>IF(ISBLANK(入力用!H1997),"",REPT("　",LEN(LEFT(F1992,FIND("　",F1992))))&amp;CLEAN(TRIM(入力用!H1997)))</f>
        <v/>
      </c>
      <c r="I1992" t="str">
        <f>IF(ISBLANK(入力用!I1997),"",入力用!I1997)</f>
        <v/>
      </c>
      <c r="J1992" t="str">
        <f t="shared" si="31"/>
        <v/>
      </c>
    </row>
    <row r="1993" spans="1:10" x14ac:dyDescent="0.15">
      <c r="A1993" t="str">
        <f>IF(ISBLANK(入力用!A1998),"",入力用!A1998)</f>
        <v/>
      </c>
      <c r="B1993" t="str">
        <f>LEFT(TEXT(SUBSTITUTE(入力用!B1998,"-",""),"0000000"),3)</f>
        <v/>
      </c>
      <c r="C1993" t="str">
        <f>RIGHT(TEXT(SUBSTITUTE(入力用!B1998,"-",""),"0000000"),4)</f>
        <v/>
      </c>
      <c r="D1993" t="str">
        <f>IF(ISBLANK(入力用!C1998),"",CLEAN(TRIM(入力用!C1998)))</f>
        <v/>
      </c>
      <c r="E1993" t="str">
        <f>IF(ISBLANK(入力用!D1998),"",CLEAN(TRIM(入力用!D1998)))</f>
        <v/>
      </c>
      <c r="F1993" t="str">
        <f>IF(ISBLANK(入力用!E1998),"",TRIM(入力用!E1998)&amp;IF(ISBLANK(入力用!E1998),"",IF(ISBLANK(入力用!F1998),"","　"&amp;TRIM(入力用!F1998))))</f>
        <v/>
      </c>
      <c r="G1993" t="str">
        <f>IF(ISBLANK(入力用!G1998),"",REPT("　",LEN(LEFT(F1993,FIND("　",F1993))))&amp;CLEAN(TRIM(入力用!G1998)))</f>
        <v/>
      </c>
      <c r="H1993" t="str">
        <f>IF(ISBLANK(入力用!H1998),"",REPT("　",LEN(LEFT(F1993,FIND("　",F1993))))&amp;CLEAN(TRIM(入力用!H1998)))</f>
        <v/>
      </c>
      <c r="I1993" t="str">
        <f>IF(ISBLANK(入力用!I1998),"",入力用!I1998)</f>
        <v/>
      </c>
      <c r="J1993" t="str">
        <f t="shared" si="31"/>
        <v/>
      </c>
    </row>
    <row r="1994" spans="1:10" x14ac:dyDescent="0.15">
      <c r="A1994" t="str">
        <f>IF(ISBLANK(入力用!A1999),"",入力用!A1999)</f>
        <v/>
      </c>
      <c r="B1994" t="str">
        <f>LEFT(TEXT(SUBSTITUTE(入力用!B1999,"-",""),"0000000"),3)</f>
        <v/>
      </c>
      <c r="C1994" t="str">
        <f>RIGHT(TEXT(SUBSTITUTE(入力用!B1999,"-",""),"0000000"),4)</f>
        <v/>
      </c>
      <c r="D1994" t="str">
        <f>IF(ISBLANK(入力用!C1999),"",CLEAN(TRIM(入力用!C1999)))</f>
        <v/>
      </c>
      <c r="E1994" t="str">
        <f>IF(ISBLANK(入力用!D1999),"",CLEAN(TRIM(入力用!D1999)))</f>
        <v/>
      </c>
      <c r="F1994" t="str">
        <f>IF(ISBLANK(入力用!E1999),"",TRIM(入力用!E1999)&amp;IF(ISBLANK(入力用!E1999),"",IF(ISBLANK(入力用!F1999),"","　"&amp;TRIM(入力用!F1999))))</f>
        <v/>
      </c>
      <c r="G1994" t="str">
        <f>IF(ISBLANK(入力用!G1999),"",REPT("　",LEN(LEFT(F1994,FIND("　",F1994))))&amp;CLEAN(TRIM(入力用!G1999)))</f>
        <v/>
      </c>
      <c r="H1994" t="str">
        <f>IF(ISBLANK(入力用!H1999),"",REPT("　",LEN(LEFT(F1994,FIND("　",F1994))))&amp;CLEAN(TRIM(入力用!H1999)))</f>
        <v/>
      </c>
      <c r="I1994" t="str">
        <f>IF(ISBLANK(入力用!I1999),"",入力用!I1999)</f>
        <v/>
      </c>
      <c r="J1994" t="str">
        <f t="shared" si="31"/>
        <v/>
      </c>
    </row>
    <row r="1995" spans="1:10" x14ac:dyDescent="0.15">
      <c r="A1995" t="str">
        <f>IF(ISBLANK(入力用!A2000),"",入力用!A2000)</f>
        <v/>
      </c>
      <c r="B1995" t="str">
        <f>LEFT(TEXT(SUBSTITUTE(入力用!B2000,"-",""),"0000000"),3)</f>
        <v/>
      </c>
      <c r="C1995" t="str">
        <f>RIGHT(TEXT(SUBSTITUTE(入力用!B2000,"-",""),"0000000"),4)</f>
        <v/>
      </c>
      <c r="D1995" t="str">
        <f>IF(ISBLANK(入力用!C2000),"",CLEAN(TRIM(入力用!C2000)))</f>
        <v/>
      </c>
      <c r="E1995" t="str">
        <f>IF(ISBLANK(入力用!D2000),"",CLEAN(TRIM(入力用!D2000)))</f>
        <v/>
      </c>
      <c r="F1995" t="str">
        <f>IF(ISBLANK(入力用!E2000),"",TRIM(入力用!E2000)&amp;IF(ISBLANK(入力用!E2000),"",IF(ISBLANK(入力用!F2000),"","　"&amp;TRIM(入力用!F2000))))</f>
        <v/>
      </c>
      <c r="G1995" t="str">
        <f>IF(ISBLANK(入力用!G2000),"",REPT("　",LEN(LEFT(F1995,FIND("　",F1995))))&amp;CLEAN(TRIM(入力用!G2000)))</f>
        <v/>
      </c>
      <c r="H1995" t="str">
        <f>IF(ISBLANK(入力用!H2000),"",REPT("　",LEN(LEFT(F1995,FIND("　",F1995))))&amp;CLEAN(TRIM(入力用!H2000)))</f>
        <v/>
      </c>
      <c r="I1995" t="str">
        <f>IF(ISBLANK(入力用!I2000),"",入力用!I2000)</f>
        <v/>
      </c>
      <c r="J1995" t="str">
        <f t="shared" si="31"/>
        <v/>
      </c>
    </row>
    <row r="1996" spans="1:10" x14ac:dyDescent="0.15">
      <c r="A1996" t="str">
        <f>IF(ISBLANK(入力用!A2001),"",入力用!A2001)</f>
        <v/>
      </c>
      <c r="B1996" t="str">
        <f>LEFT(TEXT(SUBSTITUTE(入力用!B2001,"-",""),"0000000"),3)</f>
        <v/>
      </c>
      <c r="C1996" t="str">
        <f>RIGHT(TEXT(SUBSTITUTE(入力用!B2001,"-",""),"0000000"),4)</f>
        <v/>
      </c>
      <c r="D1996" t="str">
        <f>IF(ISBLANK(入力用!C2001),"",CLEAN(TRIM(入力用!C2001)))</f>
        <v/>
      </c>
      <c r="E1996" t="str">
        <f>IF(ISBLANK(入力用!D2001),"",CLEAN(TRIM(入力用!D2001)))</f>
        <v/>
      </c>
      <c r="F1996" t="str">
        <f>IF(ISBLANK(入力用!E2001),"",TRIM(入力用!E2001)&amp;IF(ISBLANK(入力用!E2001),"",IF(ISBLANK(入力用!F2001),"","　"&amp;TRIM(入力用!F2001))))</f>
        <v/>
      </c>
      <c r="G1996" t="str">
        <f>IF(ISBLANK(入力用!G2001),"",REPT("　",LEN(LEFT(F1996,FIND("　",F1996))))&amp;CLEAN(TRIM(入力用!G2001)))</f>
        <v/>
      </c>
      <c r="H1996" t="str">
        <f>IF(ISBLANK(入力用!H2001),"",REPT("　",LEN(LEFT(F1996,FIND("　",F1996))))&amp;CLEAN(TRIM(入力用!H2001)))</f>
        <v/>
      </c>
      <c r="I1996" t="str">
        <f>IF(ISBLANK(入力用!I2001),"",入力用!I2001)</f>
        <v/>
      </c>
      <c r="J1996" t="str">
        <f t="shared" si="31"/>
        <v/>
      </c>
    </row>
    <row r="1997" spans="1:10" x14ac:dyDescent="0.15">
      <c r="A1997" t="str">
        <f>IF(ISBLANK(入力用!A2002),"",入力用!A2002)</f>
        <v/>
      </c>
      <c r="B1997" t="str">
        <f>LEFT(TEXT(SUBSTITUTE(入力用!B2002,"-",""),"0000000"),3)</f>
        <v/>
      </c>
      <c r="C1997" t="str">
        <f>RIGHT(TEXT(SUBSTITUTE(入力用!B2002,"-",""),"0000000"),4)</f>
        <v/>
      </c>
      <c r="D1997" t="str">
        <f>IF(ISBLANK(入力用!C2002),"",CLEAN(TRIM(入力用!C2002)))</f>
        <v/>
      </c>
      <c r="E1997" t="str">
        <f>IF(ISBLANK(入力用!D2002),"",CLEAN(TRIM(入力用!D2002)))</f>
        <v/>
      </c>
      <c r="F1997" t="str">
        <f>IF(ISBLANK(入力用!E2002),"",TRIM(入力用!E2002)&amp;IF(ISBLANK(入力用!E2002),"",IF(ISBLANK(入力用!F2002),"","　"&amp;TRIM(入力用!F2002))))</f>
        <v/>
      </c>
      <c r="G1997" t="str">
        <f>IF(ISBLANK(入力用!G2002),"",REPT("　",LEN(LEFT(F1997,FIND("　",F1997))))&amp;CLEAN(TRIM(入力用!G2002)))</f>
        <v/>
      </c>
      <c r="H1997" t="str">
        <f>IF(ISBLANK(入力用!H2002),"",REPT("　",LEN(LEFT(F1997,FIND("　",F1997))))&amp;CLEAN(TRIM(入力用!H2002)))</f>
        <v/>
      </c>
      <c r="I1997" t="str">
        <f>IF(ISBLANK(入力用!I2002),"",入力用!I2002)</f>
        <v/>
      </c>
      <c r="J1997" t="str">
        <f t="shared" si="31"/>
        <v/>
      </c>
    </row>
    <row r="1998" spans="1:10" x14ac:dyDescent="0.15">
      <c r="A1998" t="str">
        <f>IF(ISBLANK(入力用!A2003),"",入力用!A2003)</f>
        <v/>
      </c>
      <c r="B1998" t="str">
        <f>LEFT(TEXT(SUBSTITUTE(入力用!B2003,"-",""),"0000000"),3)</f>
        <v/>
      </c>
      <c r="C1998" t="str">
        <f>RIGHT(TEXT(SUBSTITUTE(入力用!B2003,"-",""),"0000000"),4)</f>
        <v/>
      </c>
      <c r="D1998" t="str">
        <f>IF(ISBLANK(入力用!C2003),"",CLEAN(TRIM(入力用!C2003)))</f>
        <v/>
      </c>
      <c r="E1998" t="str">
        <f>IF(ISBLANK(入力用!D2003),"",CLEAN(TRIM(入力用!D2003)))</f>
        <v/>
      </c>
      <c r="F1998" t="str">
        <f>IF(ISBLANK(入力用!E2003),"",TRIM(入力用!E2003)&amp;IF(ISBLANK(入力用!E2003),"",IF(ISBLANK(入力用!F2003),"","　"&amp;TRIM(入力用!F2003))))</f>
        <v/>
      </c>
      <c r="G1998" t="str">
        <f>IF(ISBLANK(入力用!G2003),"",REPT("　",LEN(LEFT(F1998,FIND("　",F1998))))&amp;CLEAN(TRIM(入力用!G2003)))</f>
        <v/>
      </c>
      <c r="H1998" t="str">
        <f>IF(ISBLANK(入力用!H2003),"",REPT("　",LEN(LEFT(F1998,FIND("　",F1998))))&amp;CLEAN(TRIM(入力用!H2003)))</f>
        <v/>
      </c>
      <c r="I1998" t="str">
        <f>IF(ISBLANK(入力用!I2003),"",入力用!I2003)</f>
        <v/>
      </c>
      <c r="J1998" t="str">
        <f t="shared" si="31"/>
        <v/>
      </c>
    </row>
  </sheetData>
  <sheetProtection algorithmName="SHA-512" hashValue="3916k3BiObaFjX9qb+4G047CAmFucc7BRzDH3C2Zx2845CH1x2rvxHgD8/QOAboubdDED7yTJirQKwQ90+TXDQ==" saltValue="RY6F1CCASDch/dR/kxdTrQ==" spinCount="100000" sheet="1" objects="1" scenarios="1"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57608-9699-40CC-B891-C599A8C12202}">
  <sheetPr>
    <pageSetUpPr fitToPage="1"/>
  </sheetPr>
  <dimension ref="A1:F61"/>
  <sheetViews>
    <sheetView workbookViewId="0">
      <selection activeCell="L15" sqref="L15"/>
    </sheetView>
  </sheetViews>
  <sheetFormatPr defaultRowHeight="17.25" x14ac:dyDescent="0.2"/>
  <cols>
    <col min="1" max="1" width="9" style="12"/>
    <col min="2" max="2" width="20.875" style="12" customWidth="1"/>
    <col min="3" max="17" width="9" style="12"/>
    <col min="18" max="18" width="21.125" style="12" customWidth="1"/>
    <col min="19" max="19" width="42.75" style="12" customWidth="1"/>
    <col min="20" max="16384" width="9" style="12"/>
  </cols>
  <sheetData>
    <row r="1" spans="1:2" ht="28.5" x14ac:dyDescent="0.3">
      <c r="A1" s="13" t="s">
        <v>65</v>
      </c>
    </row>
    <row r="3" spans="1:2" x14ac:dyDescent="0.2">
      <c r="B3" s="11"/>
    </row>
    <row r="4" spans="1:2" x14ac:dyDescent="0.2">
      <c r="B4" s="11"/>
    </row>
    <row r="5" spans="1:2" ht="21" x14ac:dyDescent="0.2">
      <c r="B5" s="15" t="s">
        <v>64</v>
      </c>
    </row>
    <row r="6" spans="1:2" x14ac:dyDescent="0.2">
      <c r="B6" s="12" t="s">
        <v>66</v>
      </c>
    </row>
    <row r="7" spans="1:2" x14ac:dyDescent="0.2">
      <c r="B7" s="12" t="s">
        <v>68</v>
      </c>
    </row>
    <row r="8" spans="1:2" x14ac:dyDescent="0.2">
      <c r="B8" s="12" t="s">
        <v>72</v>
      </c>
    </row>
    <row r="9" spans="1:2" x14ac:dyDescent="0.2">
      <c r="B9" s="12" t="s">
        <v>74</v>
      </c>
    </row>
    <row r="12" spans="1:2" ht="21" x14ac:dyDescent="0.2">
      <c r="B12" s="15" t="s">
        <v>67</v>
      </c>
    </row>
    <row r="13" spans="1:2" x14ac:dyDescent="0.2">
      <c r="B13" s="12" t="s">
        <v>87</v>
      </c>
    </row>
    <row r="14" spans="1:2" x14ac:dyDescent="0.2">
      <c r="B14" s="12" t="s">
        <v>73</v>
      </c>
    </row>
    <row r="15" spans="1:2" x14ac:dyDescent="0.2">
      <c r="B15" s="12" t="s">
        <v>69</v>
      </c>
    </row>
    <row r="16" spans="1:2" x14ac:dyDescent="0.2">
      <c r="B16" s="12" t="s">
        <v>70</v>
      </c>
    </row>
    <row r="19" spans="2:2" ht="21" x14ac:dyDescent="0.2">
      <c r="B19" s="15" t="s">
        <v>32</v>
      </c>
    </row>
    <row r="20" spans="2:2" x14ac:dyDescent="0.2">
      <c r="B20" s="12" t="s">
        <v>34</v>
      </c>
    </row>
    <row r="21" spans="2:2" x14ac:dyDescent="0.2">
      <c r="B21" s="12" t="s">
        <v>56</v>
      </c>
    </row>
    <row r="22" spans="2:2" x14ac:dyDescent="0.2">
      <c r="B22" s="11" t="s">
        <v>33</v>
      </c>
    </row>
    <row r="24" spans="2:2" x14ac:dyDescent="0.2">
      <c r="B24" s="12" t="s">
        <v>55</v>
      </c>
    </row>
    <row r="25" spans="2:2" x14ac:dyDescent="0.2">
      <c r="B25" s="12" t="s">
        <v>71</v>
      </c>
    </row>
    <row r="26" spans="2:2" x14ac:dyDescent="0.2">
      <c r="B26" s="12" t="s">
        <v>76</v>
      </c>
    </row>
    <row r="27" spans="2:2" x14ac:dyDescent="0.2">
      <c r="B27" s="12" t="s">
        <v>6</v>
      </c>
    </row>
    <row r="28" spans="2:2" x14ac:dyDescent="0.2">
      <c r="B28" s="11" t="s">
        <v>19</v>
      </c>
    </row>
    <row r="29" spans="2:2" x14ac:dyDescent="0.2">
      <c r="B29" s="11" t="s">
        <v>88</v>
      </c>
    </row>
    <row r="30" spans="2:2" x14ac:dyDescent="0.2">
      <c r="B30" s="12" t="s">
        <v>20</v>
      </c>
    </row>
    <row r="31" spans="2:2" x14ac:dyDescent="0.2">
      <c r="B31" s="11"/>
    </row>
    <row r="33" spans="2:6" ht="39.950000000000003" customHeight="1" x14ac:dyDescent="0.2">
      <c r="B33" s="16" t="s">
        <v>48</v>
      </c>
      <c r="C33" s="35" t="s">
        <v>49</v>
      </c>
      <c r="D33" s="35"/>
      <c r="E33" s="35"/>
      <c r="F33" s="35"/>
    </row>
    <row r="34" spans="2:6" ht="21" customHeight="1" x14ac:dyDescent="0.2">
      <c r="B34" s="14" t="s">
        <v>35</v>
      </c>
      <c r="C34" s="35" t="s">
        <v>36</v>
      </c>
      <c r="D34" s="35"/>
      <c r="E34" s="35"/>
      <c r="F34" s="35"/>
    </row>
    <row r="35" spans="2:6" ht="39.950000000000003" customHeight="1" x14ac:dyDescent="0.2">
      <c r="B35" s="14" t="s">
        <v>37</v>
      </c>
      <c r="C35" s="36" t="s">
        <v>41</v>
      </c>
      <c r="D35" s="35"/>
      <c r="E35" s="35"/>
      <c r="F35" s="35"/>
    </row>
    <row r="36" spans="2:6" ht="21" customHeight="1" x14ac:dyDescent="0.2">
      <c r="B36" s="14" t="s">
        <v>39</v>
      </c>
      <c r="C36" s="35" t="s">
        <v>40</v>
      </c>
      <c r="D36" s="35"/>
      <c r="E36" s="35"/>
      <c r="F36" s="35"/>
    </row>
    <row r="37" spans="2:6" ht="48" customHeight="1" x14ac:dyDescent="0.2">
      <c r="B37" s="16" t="s">
        <v>51</v>
      </c>
      <c r="C37" s="35" t="s">
        <v>38</v>
      </c>
      <c r="D37" s="35"/>
      <c r="E37" s="35"/>
      <c r="F37" s="35"/>
    </row>
    <row r="38" spans="2:6" ht="21" customHeight="1" x14ac:dyDescent="0.2">
      <c r="B38" s="14" t="s">
        <v>45</v>
      </c>
      <c r="C38" s="35" t="s">
        <v>46</v>
      </c>
      <c r="D38" s="35"/>
      <c r="E38" s="35"/>
      <c r="F38" s="35"/>
    </row>
    <row r="39" spans="2:6" x14ac:dyDescent="0.2">
      <c r="B39" s="11"/>
    </row>
    <row r="40" spans="2:6" ht="21" x14ac:dyDescent="0.2">
      <c r="B40" s="15" t="s">
        <v>47</v>
      </c>
    </row>
    <row r="41" spans="2:6" x14ac:dyDescent="0.2">
      <c r="B41" s="12" t="s">
        <v>18</v>
      </c>
    </row>
    <row r="42" spans="2:6" x14ac:dyDescent="0.2">
      <c r="B42" s="11"/>
    </row>
    <row r="43" spans="2:6" x14ac:dyDescent="0.2">
      <c r="B43" s="11"/>
    </row>
    <row r="44" spans="2:6" x14ac:dyDescent="0.2">
      <c r="B44" s="11"/>
    </row>
    <row r="45" spans="2:6" x14ac:dyDescent="0.2">
      <c r="B45" s="11"/>
    </row>
    <row r="46" spans="2:6" x14ac:dyDescent="0.2">
      <c r="B46" s="11"/>
    </row>
    <row r="47" spans="2:6" x14ac:dyDescent="0.2">
      <c r="B47" s="11"/>
    </row>
    <row r="48" spans="2:6" x14ac:dyDescent="0.2">
      <c r="B48" s="11"/>
    </row>
    <row r="49" spans="2:2" x14ac:dyDescent="0.2">
      <c r="B49" s="11"/>
    </row>
    <row r="50" spans="2:2" x14ac:dyDescent="0.2">
      <c r="B50" s="11" t="s">
        <v>42</v>
      </c>
    </row>
    <row r="51" spans="2:2" x14ac:dyDescent="0.2">
      <c r="B51" s="11" t="s">
        <v>43</v>
      </c>
    </row>
    <row r="52" spans="2:2" x14ac:dyDescent="0.2">
      <c r="B52" s="7" t="s">
        <v>17</v>
      </c>
    </row>
    <row r="53" spans="2:2" x14ac:dyDescent="0.2">
      <c r="B53" s="11" t="s">
        <v>44</v>
      </c>
    </row>
    <row r="54" spans="2:2" x14ac:dyDescent="0.2">
      <c r="B54" s="11"/>
    </row>
    <row r="55" spans="2:2" x14ac:dyDescent="0.2">
      <c r="B55" s="11" t="s">
        <v>52</v>
      </c>
    </row>
    <row r="56" spans="2:2" x14ac:dyDescent="0.2">
      <c r="B56" s="11" t="s">
        <v>53</v>
      </c>
    </row>
    <row r="57" spans="2:2" x14ac:dyDescent="0.2">
      <c r="B57" s="11"/>
    </row>
    <row r="58" spans="2:2" x14ac:dyDescent="0.2">
      <c r="B58" s="11" t="s">
        <v>21</v>
      </c>
    </row>
    <row r="59" spans="2:2" x14ac:dyDescent="0.2">
      <c r="B59" s="11" t="s">
        <v>50</v>
      </c>
    </row>
    <row r="60" spans="2:2" x14ac:dyDescent="0.2">
      <c r="B60" s="11" t="s">
        <v>54</v>
      </c>
    </row>
    <row r="61" spans="2:2" x14ac:dyDescent="0.2">
      <c r="B61" s="11"/>
    </row>
  </sheetData>
  <sheetProtection algorithmName="SHA-512" hashValue="o3RBk+GKpOoGojsEHHWXpwWw08snFwrr1/gnSkcqKV4w1rcbKbHsW+VP85XpyRRSVQpJ/WCoPuch6H+cg+AC3A==" saltValue="Ysdh1QjtmwagilZ6XHU1Cg==" spinCount="100000" sheet="1" objects="1" scenarios="1"/>
  <mergeCells count="6">
    <mergeCell ref="C33:F33"/>
    <mergeCell ref="C38:F38"/>
    <mergeCell ref="C34:F34"/>
    <mergeCell ref="C35:F35"/>
    <mergeCell ref="C36:F36"/>
    <mergeCell ref="C37:F37"/>
  </mergeCells>
  <phoneticPr fontId="1"/>
  <hyperlinks>
    <hyperlink ref="B52" r:id="rId1" xr:uid="{543FB8A1-38B5-4DD2-95AF-CDA2DAB1194D}"/>
  </hyperlinks>
  <pageMargins left="0.7" right="0.7" top="0.75" bottom="0.75" header="0.3" footer="0.3"/>
  <pageSetup paperSize="9" scale="60" fitToHeight="0" orientation="portrait" r:id="rId2"/>
  <drawing r:id="rId3"/>
  <legacyDrawing r:id="rId4"/>
  <oleObjects>
    <mc:AlternateContent xmlns:mc="http://schemas.openxmlformats.org/markup-compatibility/2006">
      <mc:Choice Requires="x14">
        <oleObject shapeId="3073" r:id="rId5">
          <objectPr defaultSize="0" autoPict="0" r:id="rId6">
            <anchor moveWithCells="1">
              <from>
                <xdr:col>1</xdr:col>
                <xdr:colOff>19050</xdr:colOff>
                <xdr:row>42</xdr:row>
                <xdr:rowOff>38100</xdr:rowOff>
              </from>
              <to>
                <xdr:col>11</xdr:col>
                <xdr:colOff>485775</xdr:colOff>
                <xdr:row>46</xdr:row>
                <xdr:rowOff>171450</xdr:rowOff>
              </to>
            </anchor>
          </objectPr>
        </oleObject>
      </mc:Choice>
      <mc:Fallback>
        <oleObject shapeId="307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入力用</vt:lpstr>
      <vt:lpstr>CSV書出し用</vt:lpstr>
      <vt:lpstr>マニュアル</vt:lpstr>
      <vt:lpstr>入力用!Print_Area</vt:lpstr>
      <vt:lpstr>入力用!Print_Titles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h_sawae</cp:lastModifiedBy>
  <cp:lastPrinted>2022-11-14T01:16:52Z</cp:lastPrinted>
  <dcterms:created xsi:type="dcterms:W3CDTF">2017-05-15T06:12:44Z</dcterms:created>
  <dcterms:modified xsi:type="dcterms:W3CDTF">2022-11-14T01:16:55Z</dcterms:modified>
</cp:coreProperties>
</file>